
<file path=[Content_Types].xml><?xml version="1.0" encoding="utf-8"?>
<Types xmlns="http://schemas.openxmlformats.org/package/2006/content-types">
  <Default ContentType="image/jpeg" Extension="jpg"/>
  <Default ContentType="application/vnd.openxmlformats-officedocument.vmlDrawing" Extension="vml"/>
  <Default ContentType="application/xml" Extension="xml"/>
  <Default ContentType="image/png" Extension="png"/>
  <Default ContentType="application/vnd.openxmlformats-package.relationships+xml" Extension="rels"/>
  <Override ContentType="application/vnd.openxmlformats-officedocument.spreadsheetml.table+xml" PartName="/xl/tables/table5.xml"/>
  <Override ContentType="application/vnd.openxmlformats-officedocument.spreadsheetml.table+xml" PartName="/xl/tables/table4.xml"/>
  <Override ContentType="application/vnd.openxmlformats-officedocument.spreadsheetml.table+xml" PartName="/xl/tables/table3.xml"/>
  <Override ContentType="application/vnd.openxmlformats-officedocument.spreadsheetml.table+xml" PartName="/xl/tables/table1.xml"/>
  <Override ContentType="application/vnd.openxmlformats-officedocument.spreadsheetml.table+xml" PartName="/xl/tables/table2.xml"/>
  <Override ContentType="application/vnd.openxmlformats-officedocument.spreadsheetml.table+xml" PartName="/xl/tables/table7.xml"/>
  <Override ContentType="application/vnd.openxmlformats-officedocument.spreadsheetml.table+xml" PartName="/xl/tables/table6.xml"/>
  <Override ContentType="application/vnd.openxmlformats-officedocument.spreadsheetml.table+xml" PartName="/xl/tables/table8.xml"/>
  <Override ContentType="application/vnd.openxmlformats-officedocument.spreadsheetml.worksheet+xml" PartName="/xl/worksheets/sheet23.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24.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3.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2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spreadsheetml.comments+xml" PartName="/xl/comments7.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6.xml"/>
  <Override ContentType="application/vnd.openxmlformats-officedocument.spreadsheetml.comments+xml" PartName="/xl/comments13.xml"/>
  <Override ContentType="application/vnd.openxmlformats-officedocument.spreadsheetml.comments+xml" PartName="/xl/comments4.xml"/>
  <Override ContentType="application/vnd.openxmlformats-officedocument.spreadsheetml.comments+xml" PartName="/xl/comments2.xml"/>
  <Override ContentType="application/vnd.openxmlformats-officedocument.spreadsheetml.comments+xml" PartName="/xl/comments8.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5.xml"/>
  <Override ContentType="application/vnd.openxmlformats-officedocument.spreadsheetml.comments+xml" PartName="/xl/comments1.xml"/>
  <Override ContentType="application/vnd.openxmlformats-officedocument.spreadsheetml.comments+xml" PartName="/xl/comments3.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0. Contents" sheetId="1" r:id="rId4"/>
    <sheet state="visible" name="1. How to Play" sheetId="2" r:id="rId5"/>
    <sheet state="visible" name="2. Character Creation" sheetId="3" r:id="rId6"/>
    <sheet state="visible" name="3. Heritage" sheetId="4" r:id="rId7"/>
    <sheet state="visible" name="4. Skills" sheetId="5" r:id="rId8"/>
    <sheet state="visible" name="5. Backgrounds" sheetId="6" r:id="rId9"/>
    <sheet state="visible" name="6. Resources" sheetId="7" r:id="rId10"/>
    <sheet state="visible" name="7. Traits" sheetId="8" r:id="rId11"/>
    <sheet state="visible" name="8. Downtime" sheetId="9" r:id="rId12"/>
    <sheet state="visible" name="9. Infiltration" sheetId="10" r:id="rId13"/>
    <sheet state="visible" name="10. Combat" sheetId="11" r:id="rId14"/>
    <sheet state="visible" name="11a. Weapons &amp; Armour" sheetId="12" r:id="rId15"/>
    <sheet state="visible" name="11b. Implants &amp; Exosuits" sheetId="13" r:id="rId16"/>
    <sheet state="visible" name="11c. Drones &amp; Vehicles" sheetId="14" r:id="rId17"/>
    <sheet state="visible" name="11d. Other" sheetId="15" r:id="rId18"/>
    <sheet state="visible" name="12. Magic" sheetId="16" r:id="rId19"/>
    <sheet state="visible" name="13. Hacking" sheetId="17" r:id="rId20"/>
    <sheet state="visible" name="Appendix A" sheetId="18" r:id="rId21"/>
    <sheet state="visible" name="Appendix B" sheetId="19" r:id="rId22"/>
    <sheet state="visible" name="Appendix C" sheetId="20" r:id="rId23"/>
    <sheet state="visible" name="Appendix D" sheetId="21" r:id="rId24"/>
    <sheet state="visible" name="Appendix E" sheetId="22" r:id="rId25"/>
    <sheet state="visible" name="Appendix F" sheetId="23" r:id="rId26"/>
    <sheet state="visible" name="Index" sheetId="24" r:id="rId27"/>
  </sheets>
  <definedNames>
    <definedName localSheetId="15" name="OpposedSpell">'12. Magic'!$B$113:$J$114</definedName>
    <definedName localSheetId="15" name="HarmonicSpells">'12. Magic'!$B$125:$J$127</definedName>
    <definedName localSheetId="15" name="Passive">'12. Magic'!$B$43:$J$62</definedName>
    <definedName localSheetId="15" name="OtherSpells">'12. Magic'!$B$139:$J$140</definedName>
    <definedName localSheetId="15" name="SpellAttacks">'12. Magic'!$B$83:$J$111</definedName>
    <definedName localSheetId="15" name="Metamagic">#REF!</definedName>
    <definedName localSheetId="15" name="Cantrips">'12. Magic'!$B$67:$J$153</definedName>
    <definedName localSheetId="15" name="PassiveMagic">'12. Magic'!$B$43:$J$62</definedName>
    <definedName localSheetId="15" name="GeneralNotes">'12. Magic'!$B$31:$J$35</definedName>
    <definedName localSheetId="10" name="SpecialCombat">#REF!</definedName>
    <definedName hidden="1" localSheetId="14" name="Z_C685EBD5_1911_4B3F_B75E_1928783DD949_.wvu.FilterData">'11d. Other'!$A$9:$M$69</definedName>
  </definedNames>
  <calcPr/>
  <customWorkbookViews>
    <customWorkbookView activeSheetId="0" maximized="1" windowHeight="0" windowWidth="0" guid="{C685EBD5-1911-4B3F-B75E-1928783DD949}" name="Sort Gadgets"/>
  </customWorkbookViews>
</workbook>
</file>

<file path=xl/comments1.xml><?xml version="1.0" encoding="utf-8"?>
<comments xmlns:r="http://schemas.openxmlformats.org/officeDocument/2006/relationships" xmlns="http://schemas.openxmlformats.org/spreadsheetml/2006/main">
  <authors>
    <author/>
  </authors>
  <commentList>
    <comment authorId="0" ref="D102">
      <text>
        <t xml:space="preserve">HOUSEKEEPING: "exchange" not "exchangeD"
	-Dezdanna Selaphiel</t>
      </text>
    </comment>
    <comment authorId="0" ref="E16">
      <text>
        <t xml:space="preserve">so, I'm not really sure where to start with this system, and your feedback listings don't actually provide options for the kind of feedback I feel I need to give. Overall, this system is way too confusing for me to even figure out how to use properly, and I've been around ttrpg tables for literally my entire life. My dad has literally had me around his table since I was a baby, and his table is still going. I have experience around this kind of matter.
The short version is that the concept is cool and interesting, but I can't even process any of it at the moment. It's too complicated for new players to figure out in less than a week, especially considering that people have actual day to day lives. People will have to try to figure this out all around daily work, potential school, caring for their mental and physical health, and potentially children and partners. If I had any possible advice for you, it would be to consider that less is more sometimes, and cut out a few things to make it easier to understand for both gms and players.
	-Grayscale Mind
This is fascinating because of how rare a response this is - I'd be very interested to hear some more details about your experience, because I am definitely aiming for a relatively accessible game, but nobody else I've talked to has claimed that I've completely missed the mark like this. Would you care to share any more specifics about it?
	-CaptainHoers
I wouldn't say that you completely missed the mark. What I would say though is that there is a lot that can be condensed down and or changed. After a bit of time to process things I have figured out the basics, and I realize it's not as bad as my lizard brain was thinking in the exact moment I was experiencing the issues.
First of all, the dice pooling system, while interesting, is a bit much and somewhat tedious and hard to keep track of. Especially with people who don't have a whole lot of d6s. The character sheet looks decent though.
Another thing I will suggest however is renaming some of the sections, such as instead of having separate sections for armors, weapons, etc, it might be good to just have a singular equipment section. The variety of moves and such are a bit much though, and I almost feel like there might possibly be better ways to handle them.
Looking at backgrounds, I think you did a really good job there.
On the section about resources, I would say there is one thing I would change, and that is moving the thing about gms secretly rolling credit to the operator's manual, because if everyone knows it happens, it isn't so secret.
The traits are fun, I don't see anything wrong there, but I think you should feel free to look into more variety in the future just for fun's sake. Don't limit yourself too harshly with traits. (Not saying you do, just saying I've seen issues with that kind of thing before.)
Something I will mention in regards to the downtime section is that it looks like there's a part you may have missed? the example of play section is just a large blank space. I will also say that so far in my reading it doesn't look as distopian as it could. It could certainly be a bit more on that front. I am still reading though.
I have finally gotten past the downtime part. I will continue reading forward later, but for now I have some irl stuff to do. I will tell you more as I find things. Maybe once I'm done with all this I can tell you more about my experience in ttrpgs.
	-Grayscale Mind
regarding the dicepool, So far as i can tell it doesn't matter what you actually use so long as it has a 50% odds, you could just use a handful of coins in place of dice if you don't have them.
	-Anonymous</t>
      </text>
    </comment>
  </commentList>
</comments>
</file>

<file path=xl/comments2.xml><?xml version="1.0" encoding="utf-8"?>
<comments xmlns:r="http://schemas.openxmlformats.org/officeDocument/2006/relationships" xmlns="http://schemas.openxmlformats.org/spreadsheetml/2006/main">
  <authors>
    <author/>
  </authors>
  <commentList>
    <comment authorId="0" ref="B30">
      <text>
        <t xml:space="preserve">Actually get around to the company info
	-CaptainHoers</t>
      </text>
    </comment>
    <comment authorId="0" ref="B66">
      <text>
        <t xml:space="preserve">This checklist would work better if it is in sync with the tabs on the right. Also I think traits would probably do better in front of the rabbit hole of Equipment and skills.
In this order, it'd be: 
2. Attributes/Age
3. Heritage
4. Background
5. Traits
6. Equipment and Skills
etc.
Outside of the 2 that are isolated in this particular tab (Attributes and Age), this allows a player to go tab by tab creating their character, and requires less jumping around.
	-Wildcard Mask</t>
      </text>
    </comment>
  </commentList>
</comments>
</file>

<file path=xl/comments3.xml><?xml version="1.0" encoding="utf-8"?>
<comments xmlns:r="http://schemas.openxmlformats.org/officeDocument/2006/relationships" xmlns="http://schemas.openxmlformats.org/spreadsheetml/2006/main">
  <authors>
    <author/>
  </authors>
  <commentList>
    <comment authorId="0" ref="D108">
      <text>
        <t xml:space="preserve">[Confusing] How should an Operator determine the MoS for these? Like, for a drug's Resolve injury or something?
	-Lexicon Spark
Technically the answer is given as "arbitrary" but that does give no guidance so I'll think about it
	-CaptainHoers</t>
      </text>
    </comment>
    <comment authorId="0" ref="D34">
      <text>
        <t xml:space="preserve">Option to pick crystal unicorn or pegoose
	-CaptainHoers</t>
      </text>
    </comment>
    <comment authorId="0" ref="B127">
      <text>
        <t xml:space="preserve">Does this mean Dragons are (essentially) forced to pay 2-5 Kb/XP to learn Equestrian?
	-Abduckaz
_Marked as resolved_
	-Kiwi PLUR
_Re-opened_
	-Kiwi PLUR</t>
      </text>
    </comment>
  </commentList>
</comments>
</file>

<file path=xl/comments4.xml><?xml version="1.0" encoding="utf-8"?>
<comments xmlns:r="http://schemas.openxmlformats.org/officeDocument/2006/relationships" xmlns="http://schemas.openxmlformats.org/spreadsheetml/2006/main">
  <authors>
    <author/>
  </authors>
  <commentList>
    <comment authorId="0" ref="B139">
      <text>
        <t xml:space="preserve">HOUSEKEEPING While your knowledge of magic "IS" (or) "COULD BE" called for
	-Dezdanna Selaphiel</t>
      </text>
    </comment>
    <comment authorId="0" ref="C180">
      <text>
        <t xml:space="preserve">Sneak Attack allows a weapon's Attack to deal +1 damage of its type. Sniping changes that to +2, and with a Hide action you can hide in combat. With this trickshot then, it'd potentially allow someone to deal 3 Fear damage per shot with a trickshot.
	-Jakub “kubaGR8” Gatreerter
Idk about you but if a 50 cal vaporises the wall 3 inches from my head with no warning I'd shit myself and run away too
	-CaptainHoers</t>
      </text>
    </comment>
    <comment authorId="0" ref="B251">
      <text>
        <t xml:space="preserve">[Confusing] Taunting is described as "the same check" as Scare. Does this cause it to inherit not just the Spirit + Threat vs. Concentration/Fear role, but also the range of 5 tiles? the range on Taunt is, at least to me, ambiguous or confusing here.
	-Lexicon Spark
Both of these kinda need a rethink
	-CaptainHoers</t>
      </text>
    </comment>
    <comment authorId="0" ref="B223">
      <text>
        <t xml:space="preserve">Suggestion: I think it'd be really nice if you could use Thrown Weapons to Trickshot! For your dedicated thrown weapon build, or just for someone who just wants to be a lil better at throwing grenades, Trickshots could fun. Having a whole new section here would probably be overkill, though.
Sidenote, I feel like being able to Enchant a knife with Recall Item or have some sort of... Blinkback Belt or something that possibly lets Free Action recall or use a Reload action could be interesting. Especially if you accidentally recall a grenade. 
Really, I just quite like Thrown Weapons and I'd love to see them get more options in general.
(Apologies if you've seen multiple comments in different places, I went back and cleaned this up a bit.)
	-Delu Dreamer</t>
      </text>
    </comment>
    <comment authorId="0" ref="E87">
      <text>
        <t xml:space="preserve">the dead to rights thing is a kludge and this could be better
	-CaptainHoers</t>
      </text>
    </comment>
  </commentList>
</comments>
</file>

<file path=xl/comments5.xml><?xml version="1.0" encoding="utf-8"?>
<comments xmlns:r="http://schemas.openxmlformats.org/officeDocument/2006/relationships" xmlns="http://schemas.openxmlformats.org/spreadsheetml/2006/main">
  <authors>
    <author/>
  </authors>
  <commentList>
    <comment authorId="0" ref="C27">
      <text>
        <t xml:space="preserve">Might get more use if it's 3 or 6, allowing someone to keep in 'beat'.
	-Wildcard Mask
_Marked as resolved_
	-Night Zeroni
_Re-opened_
	-CaptainHoers</t>
      </text>
    </comment>
  </commentList>
</comments>
</file>

<file path=xl/comments6.xml><?xml version="1.0" encoding="utf-8"?>
<comments xmlns:r="http://schemas.openxmlformats.org/officeDocument/2006/relationships" xmlns="http://schemas.openxmlformats.org/spreadsheetml/2006/main">
  <authors>
    <author/>
  </authors>
  <commentList>
    <comment authorId="0" ref="C39">
      <text>
        <t xml:space="preserve">Write diplomacy example of play
	-CaptainHoers
_Marked as resolved_
	-CaptainHoers
_Re-opened_
I have no idea how to make a new comment, I pressed the button but nothing happened so, here we are.
Question. How's the story space wise. Interstellar, that is.
I was thinking about running a campaign with my friends;
"When the sun was dying, an expedition was sent out. They, rather, their descendants, never made it to the new world that was promised...
So they made do with what they could. Building colonies into whatever asteroid or orbiting whatever body they could find. Relying on each other for survival.
Those not willing to help their fellow, made their living by taking what they could from those who didn't any the means to stop it. Life in the void was, and still is hard. Entire communities disappear overnight. Anything from malfunctions to war and even slavers causing only their memory to live on in those they left behind.
One crew survives though, Staying together through thick and thin. Determined. To live their lives as kings and queens, and often mourning the losses of their companions on this path.
The crew of the Amaranth.
Out of curiosity, (and certainly in no  part to not being on the best standing with several interstellar warlords and cartels) The Amaranth's second...eighth hand landing legs will touch down on Equis for the first time.
What will the diaspora of the Amaranth do? Help the locals break out of their terrible living conditions?
Build the empire they always dreamed of?  Or maybe exploit the locals needs to further their gains in space...
Whatever path they choose, they know the limited odds of success. The list of their enemies grows longer by the day, and their list of allies is shorter than their weekly shopping list.
And if life in the void has taught them anything... Its that Time, and Trust, Are such fickle things..."
The Amaranth is an old exploration ship converted into a mobile HQ and basically the tiniest colony in the universe. Through its life the ship has seen many a modification beyond its original specs, basically its held together by duct tape and a prayer...
	-Korson Keisyr
The mothership- The aptly named; Primrose Path, is so old and so frail after its own several lifetimes of poor maintenance and out of spec mods. That it cannot reenter the atmosphere of planets anymore, lest it risk breaking up on reentry. That's the role of the Amaranth. The tiny fast cruiser being anything the colony mothership needs on a moments notice. You need a dropship for deploying military assets? A freighter? Maybe a smuggling job done here and there or even just an over glorified space taxi.
The Amaranth and her crew will do the job for the right price... But now Nova convinced his uncle to take the colony ship and follow him on a mission back to the home of their ancestors whilst their enemies slowly corner them in the seeming vastness of the universe. someponies really curse their forbears for only colonizing space in five  directions...
The Amaranth lands on Equis and the first step is to find a contact... Literally, the crew have no idea what, the, heck has happened and only know Equestria from bedtime stories told by their parents... So an information network becoming available would be very handy in not sticking out any further than what has already occurred... from there its up to my players to choose their path.
	-Korson Keisyr
Ohjeeze, I don't know how you managed this either, the cell you're commenting on hasn't existed for months xD Anyway, your story idea sounds cool and there's a few rules for zero-G movement and asphyxiation in the Appendices that might be useful, but narratively you can kinda just... go nuts! It's your campaign, and you've clearly been struck by some creativity lightning, so go for it! Hell, the first game I ran with this system was a deep space repo job which can't have been in any way canon to Sunjackers, and there's a fan comic called Starchart Stratos which is set on a generation ship fleeing the Sunjackers world, so you're in good company with that idea!
	-CaptainHoers
I plan on testing NH in a WW1/WW2 setting as a trial game. Heres a question, can we have some rules added for armoured fighting vehicle (tank) movement, combat ect. And Aircraft movement, combat ect.
	-Korson Keisyr
And thanks for notifying me about those 0-G and asphyxiation rules... i actually didnt even notice those... 
Ive glossed over the whole rule book and have been learning each page from ehat i use most outward whilst GM'ing
	-Korson Keisyr
Oh jeeze I forgot to reply here lol. Do you have another way to contact me? That might be easier! Whether it's Twitter DM or Tumblr Chat or whatever.
Anyway, there are some vehicle rules on Tab 11c but they're pretty stripped down because they're not really the focus - they're more designed to facilitate fighting that happens on moving vehicles (like the freeway scene from the Matrix Reloaded). For a good tank combat or aerial dogfighting ruleset I think you might need to bolt on stuff from another game or homebrew something.
	-CaptainHoers</t>
      </text>
    </comment>
  </commentList>
</comments>
</file>

<file path=xl/comments7.xml><?xml version="1.0" encoding="utf-8"?>
<comments xmlns:r="http://schemas.openxmlformats.org/officeDocument/2006/relationships" xmlns="http://schemas.openxmlformats.org/spreadsheetml/2006/main">
  <authors>
    <author/>
  </authors>
  <commentList>
    <comment authorId="0" ref="B161">
      <text>
        <t xml:space="preserve">This allows stamina damage right through.
	-Hurley Higgins
I'm not 100% sure how to handle this actually because Stamina damage comes from diverse sources - it make sense that something like Exhaust would go through it, but less so a punch
	-CaptainHoers</t>
      </text>
    </comment>
    <comment authorId="0" ref="B72">
      <text>
        <t xml:space="preserve">"Confusing". this says that you "must" use an action on your turn to prep a reaction, then says that some abilities will allow you to use reactions without having to do this prep phase.
i would consider reversing the order of this information. something along the lines of: "you get one reaction per turn you can use with abilities, you can also use an action as a reaction if you burn one of your actions on your turn"
	-Gamma Seven
After giving it a bash i'm not sure it's any clearer with the order of information reversed, since it introduces the exceptions before the general case
	-CaptainHoers</t>
      </text>
    </comment>
    <comment authorId="0" ref="B329">
      <text>
        <t xml:space="preserve">can we get something akin to the ultrakill coinflip?
	-Artimis whooves
this has given me an idea but it won't be the same - ultrakill is a dexterity game so hitting the coin is the hard part, where nighthaze combat is a strategy game, so the challenge needs to be in how it's used. i'm also thinking a dedicated item rather than a trickshot, because being able to throw something out that allows you to negate cover is SUPER strong
	-CaptainHoers
A coin technique from Ultrakill that would be interesting in Nighthaze is Railcoin.
A Railcoin is when you throw a coin behind the enemy, and then shoot through the enemy with a railgun. The railgun pierces through the enemy, hits the coin behind them and ricochets again hitting them a second time.
This does a lot of damage and tends to produce what scientists know as "salsa" when applied to a boss.
	-Jakub “kubaGR8” Gatreerter
I just thought flicking a coin and shooting it would be cool
	-Artimis whooves</t>
      </text>
    </comment>
    <comment authorId="0" ref="C171">
      <text>
        <t xml:space="preserve">Just a point of confusion - if armour is binary, what does -1 Armour mean? Does it just cancel out your armour? Is this meant to be -1 to your Target? Several scars have this effect.
	-Lexicon Spark
it is -1 Target, I actually want to remove these -1 Armours because they're just kinda lame
	-CaptainHoers</t>
      </text>
    </comment>
    <comment authorId="0" ref="B160">
      <text>
        <t xml:space="preserve">Maybe Mech Shields are just a failed concept?
	-CaptainHoers</t>
      </text>
    </comment>
    <comment authorId="0" ref="B285">
      <text>
        <t xml:space="preserve">Bold text missing in keywords such as Capitalise, making quick identification hard.
	-Midnight Starfall
"why did this one pass me by" [checks date] "ah right i was dying of heatstroke in germany at the time" anyway this looks like a Gdocs formatting error, not 100% sure what to do about it other than stop mirroring the combat moves from an Appendix and commit to having them in one place, which people can't seem to agree on
	-CaptainHoers</t>
      </text>
    </comment>
    <comment authorId="0" ref="B158">
      <text>
        <t xml:space="preserve">Give this section another go around
	-CaptainHoers</t>
      </text>
    </comment>
  </commentList>
</comments>
</file>

<file path=xl/comments8.xml><?xml version="1.0" encoding="utf-8"?>
<comments xmlns:r="http://schemas.openxmlformats.org/officeDocument/2006/relationships" xmlns="http://schemas.openxmlformats.org/spreadsheetml/2006/main">
  <authors>
    <author/>
  </authors>
  <commentList>
    <comment authorId="0" ref="M24">
      <text>
        <t xml:space="preserve">Just Weird
...Agile? But it's in the Firearms section, so doesn't it use Precision to attack anyway?
Unless the Agile property refers to whacking someone over the head with the can itself.
	-Jakub “kubaGR8” Gatreerter</t>
      </text>
    </comment>
    <comment authorId="0" ref="B78">
      <text>
        <t xml:space="preserve">Suggestion:
New item: Frequency Shifter. Like a suppressor, but it attaches to Energy weapons and instead of making them silent, it instead shifts the color of the laser outside of the visible spectrum, in effect making the beam invisible.
Idk what the usecase for this might be, but it sounds like some players could get creative with it.
	-Jakub “kubaGR8” Gatreerter</t>
      </text>
    </comment>
    <comment authorId="0" ref="K140">
      <text>
        <t xml:space="preserve">Suggestion. Should this disable arcane items in the affected area?
	-Hurley Higgins
That's a tricky one because that includes things like Shields which could be quite powerful. Tech shields aren't specified as magical but by the conventional wisdom that energy shields are magical in nature they'd also be affected and that turns into a huge pain in the ass to bookkeep
	-CaptainHoers</t>
      </text>
    </comment>
    <comment authorId="0" ref="M49">
      <text>
        <t xml:space="preserve">Suggestion
The nuclear option: add Suppressive to this.
	-Jakub “kubaGR8” Gatreerter</t>
      </text>
    </comment>
    <comment authorId="0" ref="M57">
      <text>
        <t xml:space="preserve">[Confusing] How many Pommel slots do you get for this price?
	-Silver Scroll (François Hoffmann)
_Marked as resolved_
	-D Nice
_Re-opened_
	-D Nice
Misclick.
	-D Nice</t>
      </text>
    </comment>
    <comment authorId="0" ref="B144">
      <text>
        <t xml:space="preserve">Maybe this can be further iterated on to allow more flexible use while not being super complicated to buy and set up
	-CaptainHoers
Consider some measure of detecting/hiding a grenade. Currently there's nothing in place to 'hide' a grenade used as a landmine
	-Wildcard Mask</t>
      </text>
    </comment>
    <comment authorId="0" ref="B15">
      <text>
        <t xml:space="preserve">suggestion housekeeping: i know is not a priority, and i understand it may mess up with the structure, but i do think many of this things can benefit from an actual description. Flavour is cool but also, a "control burner" or a "therminator" or "serial grinder" aren't suuuper obvious what they fully are exactly for new people. and that's just to put the first examples I found
	-Cebactj</t>
      </text>
    </comment>
  </commentList>
</comments>
</file>

<file path=xl/comments9.xml><?xml version="1.0" encoding="utf-8"?>
<comments xmlns:r="http://schemas.openxmlformats.org/officeDocument/2006/relationships" xmlns="http://schemas.openxmlformats.org/spreadsheetml/2006/main">
  <authors>
    <author/>
  </authors>
  <commentList>
    <comment authorId="0" ref="B61">
      <text>
        <t xml:space="preserve">[Confusing] not stated to be a single eye replacement or that it comes in a pair, but the wording implies that the implant probably is a pair?
	-Max
Given that there isn't like, slots for cybernetics, and there are only two implants that make sense in your eyes (SPECialEyes and Spectrum Realigner) (and also that there isn't really anything wrong with being a 3+ eyed freak) this isn't really an issue but it is maybe worth specifying the general principle somewhere
	-CaptainHoers</t>
      </text>
    </comment>
    <comment authorId="0" ref="I58">
      <text>
        <t xml:space="preserve">Suggestion, consider adding the Aquarian tag
	-Hurley Higgins
_Marked as resolved_
	-Pupsi
_Re-opened_
	-CaptainHoers</t>
      </text>
    </comment>
  </commentList>
</comments>
</file>

<file path=xl/comments10.xml><?xml version="1.0" encoding="utf-8"?>
<comments xmlns:r="http://schemas.openxmlformats.org/officeDocument/2006/relationships" xmlns="http://schemas.openxmlformats.org/spreadsheetml/2006/main">
  <authors>
    <author/>
  </authors>
  <commentList>
    <comment authorId="0" ref="K47">
      <text>
        <t xml:space="preserve">Confusing: There's no description on how it restrains spellcasters in particular
	-Paolotsname</t>
      </text>
    </comment>
    <comment authorId="0" ref="B158">
      <text>
        <t xml:space="preserve">Suggestion, addiction treatment should be added as a medical service.
	-Hurley Higgins</t>
      </text>
    </comment>
    <comment authorId="0" ref="F204">
      <text>
        <t xml:space="preserve">[Just Weird] RAW, I'm pretty sure this covers only two items: the Medicart Lifebag, and Safety Phoam. Is this intentional? If it is, why does this training exist? This is under the interpretation expressed in the chat that ammunition does indeed qualify as consumable.
	-Lexicon Spark
Probably just because i meant to come up with more chemical items
	-CaptainHoers
I now realise that this was probably supposed to say non-medical, I just followed the pattern of the other bonus slots
	-CaptainHoers</t>
      </text>
    </comment>
    <comment authorId="0" ref="K40">
      <text>
        <t xml:space="preserve">Something something spells
	-CaptainHoers
----
FIREBOMBS idk
	-CaptainHoers
----
Maybe charges zapp devices? Something withdrawal? Kinda makes it consumable
	-CaptainHoers</t>
      </text>
    </comment>
  </commentList>
</comments>
</file>

<file path=xl/comments11.xml><?xml version="1.0" encoding="utf-8"?>
<comments xmlns:r="http://schemas.openxmlformats.org/officeDocument/2006/relationships" xmlns="http://schemas.openxmlformats.org/spreadsheetml/2006/main">
  <authors>
    <author/>
  </authors>
  <commentList>
    <comment authorId="0" ref="B125">
      <text>
        <t xml:space="preserve">Suggestion
A spell allowing you to, as a Reaction, modify an ally's spell with a Flourish you know as if you were the one casting it. Perhaps at an increased stamina cost per Flourish, in addition to the spell's initial casting cost?
Named "Harmonic Resonance" or something.
	-Jakub “kubaGR8” Gatreerter</t>
      </text>
    </comment>
    <comment authorId="0" ref="F130">
      <text>
        <t xml:space="preserve">does this let you bypass the limit on spending stamina based on the base amount of dice you roll? so lets say i am a yak that rolls 6 dice for a body check. can i only spend up to 3 stamina on that check as that would bump me up to the limit of 6 extra dice as per the rules? or can i spend up to 6 stamina as per the rules and gain 12 dice on that check?
	-Bright Drive
god this just needs a better effect than more dice
	-CaptainHoers</t>
      </text>
    </comment>
  </commentList>
</comments>
</file>

<file path=xl/comments12.xml><?xml version="1.0" encoding="utf-8"?>
<comments xmlns:r="http://schemas.openxmlformats.org/officeDocument/2006/relationships" xmlns="http://schemas.openxmlformats.org/spreadsheetml/2006/main">
  <authors>
    <author/>
  </authors>
  <commentList>
    <comment authorId="0" ref="D135">
      <text>
        <t xml:space="preserve">Confusing: How much does armour weigh for breezies? And items that are listed as weighing L, do they still count as L for Small Hooves? (since they're considered equal to 1, from Pocket Sized)
	-Xaaydas Xit'adáay
oh god breezies are a warehouse of edge cases i will get back to this at some point
	-CaptainHoers
_Marked as resolved_
	-Xaaydas Xit'adáay
_Re-opened_
	-Xaaydas Xit'adáay</t>
      </text>
    </comment>
    <comment authorId="0" ref="B77">
      <text>
        <t xml:space="preserve">Confusing: Change "every tick" to "every Short Rest or 15 minutes", which is what I assume it actually means. Ignore this if thats incorrect.
	-Abduckaz
"tick" is a keyword specified in the [checks] okay it's in the downtime rules that's weird. it is specified but it's an open question as to whether that's actually more useful than replacing every instance of it with "every 15 minutes"
	-CaptainHoers</t>
      </text>
    </comment>
  </commentList>
</comments>
</file>

<file path=xl/comments13.xml><?xml version="1.0" encoding="utf-8"?>
<comments xmlns:r="http://schemas.openxmlformats.org/officeDocument/2006/relationships" xmlns="http://schemas.openxmlformats.org/spreadsheetml/2006/main">
  <authors>
    <author/>
  </authors>
  <commentList>
    <comment authorId="0" ref="B219">
      <text>
        <t xml:space="preserve">Housekeeping: Wrong place
	-Paolotsname</t>
      </text>
    </comment>
    <comment authorId="0" ref="B81">
      <text>
        <t xml:space="preserve">Housekeeping: Execution doesn't start with "c". I imagine "Coup de Grace" was renamed and so this is now out of place now.
	-Paolotsname</t>
      </text>
    </comment>
  </commentList>
</comments>
</file>

<file path=xl/sharedStrings.xml><?xml version="1.0" encoding="utf-8"?>
<sst xmlns="http://schemas.openxmlformats.org/spreadsheetml/2006/main" count="8674" uniqueCount="4822">
  <si>
    <t>Disclaimer</t>
  </si>
  <si>
    <r>
      <rPr>
        <rFont val="Arial"/>
        <color theme="1"/>
      </rPr>
      <t xml:space="preserve">This is a </t>
    </r>
    <r>
      <rPr>
        <rFont val="Arial"/>
        <b/>
        <color theme="1"/>
      </rPr>
      <t>work in progress</t>
    </r>
    <r>
      <rPr>
        <rFont val="Arial"/>
        <color theme="1"/>
      </rPr>
      <t xml:space="preserve"> game - there may be inconsistencies, dodgy definitions, or other things that don't quite make sense. See below about feedback!</t>
    </r>
  </si>
  <si>
    <r>
      <rPr>
        <rFont val="Arial"/>
      </rPr>
      <t xml:space="preserve">This game is based on the </t>
    </r>
    <r>
      <rPr>
        <rFont val="Arial"/>
        <color rgb="FF1155CC"/>
        <u/>
      </rPr>
      <t>Sunjackers comic</t>
    </r>
    <r>
      <rPr>
        <rFont val="Arial"/>
      </rPr>
      <t xml:space="preserve"> by CaptainHoers, and written by CaptainHoers. Also I'm gonna slam </t>
    </r>
    <r>
      <rPr>
        <rFont val="Arial"/>
        <color rgb="FF1155CC"/>
        <u/>
      </rPr>
      <t>my Patreon</t>
    </r>
    <r>
      <rPr>
        <rFont val="Arial"/>
      </rPr>
      <t xml:space="preserve"> in here because I can and this game has taken a lot of my time to develop thx &lt;3</t>
    </r>
  </si>
  <si>
    <r>
      <rPr>
        <rFont val="Iceberg, Arial"/>
        <b/>
        <color rgb="FFFFFFFF"/>
        <sz val="24.0"/>
      </rPr>
      <t>NIGHTHAZE</t>
    </r>
    <r>
      <rPr>
        <rFont val="Iceberg, Arial"/>
        <b/>
        <color rgb="FFFFFFFF"/>
        <sz val="14.0"/>
      </rPr>
      <t xml:space="preserve"> (0.3.7 - Talisman's Edition)</t>
    </r>
  </si>
  <si>
    <r>
      <rPr>
        <rFont val="Arial"/>
        <b/>
        <color theme="1"/>
      </rPr>
      <t>night . haze</t>
    </r>
    <r>
      <rPr>
        <rFont val="Arial"/>
        <b/>
        <color theme="1"/>
      </rPr>
      <t xml:space="preserve"> ( nait - heiz )
n. 
1. The atmospheric illumination that occurs as a result of light pollution from all-day artifical light scattering on smog in urban areas.
2. (Colloquial) The brain fog caused by circadian rhythm disruption due to the loss of natural sunlight.</t>
    </r>
  </si>
  <si>
    <t>License Information</t>
  </si>
  <si>
    <r>
      <rPr>
        <rFont val="Arial"/>
        <color theme="1"/>
      </rPr>
      <t xml:space="preserve">Nighthaze is released under </t>
    </r>
    <r>
      <rPr>
        <rFont val="Arial"/>
        <b/>
        <color theme="1"/>
      </rPr>
      <t>Creative Commons Attribution-Non-Commercial-Share Alike 3.0</t>
    </r>
    <r>
      <rPr>
        <rFont val="Arial"/>
        <color theme="1"/>
      </rPr>
      <t xml:space="preserve"> (CC BY-NC-SA). What this means is that you may freely copy, redistribute, and modify this work, under the following conditions:</t>
    </r>
  </si>
  <si>
    <t>BY</t>
  </si>
  <si>
    <t>Author attribution must be given in all modifications and redistributions.</t>
  </si>
  <si>
    <t>NC</t>
  </si>
  <si>
    <t>This work may not be redistributed or modified for commercial purposes. For any commercial uses, contact me directly.</t>
  </si>
  <si>
    <t>SA</t>
  </si>
  <si>
    <t>Any derivatives of this work must be distributed under the same license, with all original attributions intact. Basically, make sure this License block carries through.</t>
  </si>
  <si>
    <t>How to give Feedback</t>
  </si>
  <si>
    <r>
      <rPr>
        <rFont val="Arial"/>
        <color theme="1"/>
      </rPr>
      <t xml:space="preserve">This is a work-in-progress document, so I've almost certainly made mistakes, and come up with stuff that's just a bit bad! My preferred means of feedback is </t>
    </r>
    <r>
      <rPr>
        <rFont val="Arial"/>
        <b/>
        <color theme="1"/>
      </rPr>
      <t>document comments</t>
    </r>
    <r>
      <rPr>
        <rFont val="Arial"/>
        <color theme="1"/>
      </rPr>
      <t xml:space="preserve"> where the issue is relatively specific. Leave a comment on the relevant cell explaining your problem, and preferably include one of the following categories if relevant:</t>
    </r>
  </si>
  <si>
    <t>Suggestion</t>
  </si>
  <si>
    <t>There's nothing wrong here, you just want to suggest a new item or feature.</t>
  </si>
  <si>
    <t>Confusing</t>
  </si>
  <si>
    <t>The wording here is unclear - there's a contradiction with another rule, the rule doesn't cover the edge case you've found yourself in, or you just can't figure out what it means.</t>
  </si>
  <si>
    <t>Just Weird</t>
  </si>
  <si>
    <t>The rules as written suggest something completely ridiculous.</t>
  </si>
  <si>
    <t>Housekeeping</t>
  </si>
  <si>
    <t>Misspellings, formatting errors, or references to things that don't exist anymore.</t>
  </si>
  <si>
    <t>When leaving feedback that's more about an issue with the game, try to explain the problem you're having - don't just suggest a solution. Games with lots of moving parts sometimes behave in non-obvious ways!</t>
  </si>
  <si>
    <t>If you have a problem that's more of a broader systemic problem, that might be a case for starting a thread in the #workshop room on the server.</t>
  </si>
  <si>
    <t>The Basics</t>
  </si>
  <si>
    <t>1. How to Play:</t>
  </si>
  <si>
    <r>
      <rPr>
        <rFont val="arial, sans, sans-serif"/>
        <color theme="1"/>
      </rPr>
      <t xml:space="preserve">An introduction to the concepts of the game, and how gameplay works at its core. This tells you how you roll the dice - everything after this just tells you how many you roll and why. </t>
    </r>
    <r>
      <rPr>
        <rFont val="arial, sans, sans-serif"/>
        <b/>
        <color theme="1"/>
        <sz val="12.0"/>
      </rPr>
      <t>Start here!</t>
    </r>
  </si>
  <si>
    <t>Character Creation</t>
  </si>
  <si>
    <t>2. Character Creation</t>
  </si>
  <si>
    <t>The step-by-step of how to make a character.</t>
  </si>
  <si>
    <t>3. Heritage</t>
  </si>
  <si>
    <t>You didn't just pop out of the ground - and who you come from determines a lot about your starting lot in life.</t>
  </si>
  <si>
    <t>4. Skills</t>
  </si>
  <si>
    <t>A list of the game's skills, and what they're used for.</t>
  </si>
  <si>
    <t>Body Skills</t>
  </si>
  <si>
    <r>
      <rPr>
        <rFont val="arial, sans, sans-serif"/>
        <color theme="1"/>
      </rPr>
      <t xml:space="preserve">Includes rules for </t>
    </r>
    <r>
      <rPr>
        <rFont val="arial, sans, sans-serif"/>
        <b/>
        <color theme="1"/>
      </rPr>
      <t>Carry Weight</t>
    </r>
    <r>
      <rPr>
        <rFont val="arial, sans, sans-serif"/>
        <color theme="1"/>
      </rPr>
      <t xml:space="preserve">, </t>
    </r>
    <r>
      <rPr>
        <rFont val="arial, sans, sans-serif"/>
        <b/>
        <color theme="1"/>
      </rPr>
      <t>Body Weight</t>
    </r>
    <r>
      <rPr>
        <rFont val="arial, sans, sans-serif"/>
        <color theme="1"/>
      </rPr>
      <t xml:space="preserve">, </t>
    </r>
    <r>
      <rPr>
        <rFont val="arial, sans, sans-serif"/>
        <b/>
        <color theme="1"/>
      </rPr>
      <t>Martial Arts</t>
    </r>
    <r>
      <rPr>
        <rFont val="arial, sans, sans-serif"/>
        <color theme="1"/>
      </rPr>
      <t xml:space="preserve">, and </t>
    </r>
    <r>
      <rPr>
        <rFont val="arial, sans, sans-serif"/>
        <b/>
        <color theme="1"/>
      </rPr>
      <t>Swimming</t>
    </r>
    <r>
      <rPr>
        <rFont val="arial, sans, sans-serif"/>
        <color theme="1"/>
      </rPr>
      <t>.</t>
    </r>
  </si>
  <si>
    <t>Mind Skills</t>
  </si>
  <si>
    <r>
      <rPr>
        <rFont val="arial, sans, sans-serif"/>
        <color theme="1"/>
      </rPr>
      <t xml:space="preserve">Includes rules for </t>
    </r>
    <r>
      <rPr>
        <rFont val="arial, sans, sans-serif"/>
        <b/>
        <color theme="1"/>
      </rPr>
      <t>Flourishes</t>
    </r>
    <r>
      <rPr>
        <rFont val="arial, sans, sans-serif"/>
        <color theme="1"/>
      </rPr>
      <t xml:space="preserve">. </t>
    </r>
  </si>
  <si>
    <t>Precision Skills</t>
  </si>
  <si>
    <r>
      <rPr>
        <rFont val="arial, sans, sans-serif"/>
        <color theme="1"/>
      </rPr>
      <t xml:space="preserve">Includes rules for </t>
    </r>
    <r>
      <rPr>
        <rFont val="arial, sans, sans-serif"/>
        <b/>
        <color theme="1"/>
      </rPr>
      <t>Trickshots</t>
    </r>
    <r>
      <rPr>
        <rFont val="arial, sans, sans-serif"/>
        <color theme="1"/>
      </rPr>
      <t>.</t>
    </r>
  </si>
  <si>
    <t>Spirit Skills</t>
  </si>
  <si>
    <r>
      <rPr>
        <rFont val="arial, sans, sans-serif"/>
        <color theme="1"/>
      </rPr>
      <t xml:space="preserve">Includes rules for </t>
    </r>
    <r>
      <rPr>
        <rFont val="arial, sans, sans-serif"/>
        <b/>
        <color theme="1"/>
      </rPr>
      <t>Inspiring</t>
    </r>
    <r>
      <rPr>
        <rFont val="arial, sans, sans-serif"/>
        <color theme="1"/>
      </rPr>
      <t xml:space="preserve">, </t>
    </r>
    <r>
      <rPr>
        <rFont val="arial, sans, sans-serif"/>
        <b/>
        <color theme="1"/>
      </rPr>
      <t>Taunting</t>
    </r>
    <r>
      <rPr>
        <rFont val="arial, sans, sans-serif"/>
        <color theme="1"/>
      </rPr>
      <t xml:space="preserve">, and </t>
    </r>
    <r>
      <rPr>
        <rFont val="arial, sans, sans-serif"/>
        <b/>
        <color theme="1"/>
      </rPr>
      <t>Misdirecting</t>
    </r>
    <r>
      <rPr>
        <rFont val="arial, sans, sans-serif"/>
        <color theme="1"/>
      </rPr>
      <t>.</t>
    </r>
  </si>
  <si>
    <t>Resolve Skills</t>
  </si>
  <si>
    <t>5. Backgrounds</t>
  </si>
  <si>
    <t>A list of the game's Backgrounds - your most significant previous occupation.</t>
  </si>
  <si>
    <t>6. Resources</t>
  </si>
  <si>
    <t>All about money and how you earn it.</t>
  </si>
  <si>
    <t>Money, XP &amp; Progression</t>
  </si>
  <si>
    <t>In Nighthaze, money is your primary means of progress - here's how you get it, and how you can still develop if you don't.</t>
  </si>
  <si>
    <t>Ways to Get Paid</t>
  </si>
  <si>
    <r>
      <rPr>
        <rFont val="arial, sans, sans-serif"/>
        <color theme="1"/>
      </rPr>
      <t xml:space="preserve">By default, Nighthaze assumes that you're doing shady business in an urban environment, carrying out </t>
    </r>
    <r>
      <rPr>
        <rFont val="arial, sans, sans-serif"/>
        <b/>
        <color theme="1"/>
      </rPr>
      <t>Contracts</t>
    </r>
    <r>
      <rPr>
        <rFont val="arial, sans, sans-serif"/>
        <color theme="1"/>
      </rPr>
      <t xml:space="preserve">, but not every campaign is like that. You can also run </t>
    </r>
    <r>
      <rPr>
        <rFont val="arial, sans, sans-serif"/>
        <b/>
        <color theme="1"/>
      </rPr>
      <t>Clearance</t>
    </r>
    <r>
      <rPr>
        <rFont val="arial, sans, sans-serif"/>
        <color theme="1"/>
      </rPr>
      <t xml:space="preserve"> or </t>
    </r>
    <r>
      <rPr>
        <rFont val="arial, sans, sans-serif"/>
        <b/>
        <color theme="1"/>
      </rPr>
      <t>Survival</t>
    </r>
    <r>
      <rPr>
        <rFont val="arial, sans, sans-serif"/>
        <color theme="1"/>
      </rPr>
      <t xml:space="preserve"> games, which change how players advance.</t>
    </r>
  </si>
  <si>
    <t>Credit Score</t>
  </si>
  <si>
    <t>Rule #1 of crime in a data dystopia: Assume you're on camera.</t>
  </si>
  <si>
    <t>Looting</t>
  </si>
  <si>
    <t>Well, you're not gonna let all those guns on the floor go to waste, are you?</t>
  </si>
  <si>
    <t>7. Traits</t>
  </si>
  <si>
    <t>A list of available Traits, optional quirks you can take. Each one is a tradeoff - power at a price.</t>
  </si>
  <si>
    <t>Modes of Play</t>
  </si>
  <si>
    <t>8. Downtime</t>
  </si>
  <si>
    <t>Play concerning the time between outings - your preparation and planning.</t>
  </si>
  <si>
    <t>Preface: How Time Works</t>
  </si>
  <si>
    <t>How time is measured in Nighthaze is important - here we take a moment to explain it.</t>
  </si>
  <si>
    <t>Research</t>
  </si>
  <si>
    <t>Nighthaze is a game where planning can be very valuable! Here are rules for scoping out your target before you actually go on your mission.</t>
  </si>
  <si>
    <t>Transport</t>
  </si>
  <si>
    <t>How you get to the jobsite is almost as important as what you're doing.</t>
  </si>
  <si>
    <t>Crafting</t>
  </si>
  <si>
    <t>Using your skills to improve the items you have, or create new ones from scratch.</t>
  </si>
  <si>
    <t>9. Infiltration</t>
  </si>
  <si>
    <t>It turns out when you're doing A Crime, you spend a lot of time trying to avoid being detected in places you shouldn't be.</t>
  </si>
  <si>
    <t>Infiltration Overview</t>
  </si>
  <si>
    <t>Includes rules for Alert Level, Hands, Senses, Skill checks during Infiltration, and guidance the difference between sneaking past people and machines.</t>
  </si>
  <si>
    <t>Stealth</t>
  </si>
  <si>
    <t>Rules concerning avoiding physical detection - hiding in shadows, vents, boxes.</t>
  </si>
  <si>
    <t>Diplomacy</t>
  </si>
  <si>
    <t>Rules concerning how you interact with people who don't want to kill you for a change.</t>
  </si>
  <si>
    <t>10. Combat</t>
  </si>
  <si>
    <t>Actions</t>
  </si>
  <si>
    <r>
      <rPr>
        <rFont val="arial, sans, sans-serif"/>
        <color theme="1"/>
      </rPr>
      <t xml:space="preserve">Includes a list of Actions you can take in combat, along with rules for </t>
    </r>
    <r>
      <rPr>
        <rFont val="arial, sans, sans-serif"/>
        <b/>
        <color theme="1"/>
      </rPr>
      <t>Reactions</t>
    </r>
    <r>
      <rPr>
        <rFont val="arial, sans, sans-serif"/>
        <color theme="1"/>
      </rPr>
      <t xml:space="preserve">, and </t>
    </r>
    <r>
      <rPr>
        <rFont val="arial, sans, sans-serif"/>
        <b/>
        <color theme="1"/>
      </rPr>
      <t>bonus Actions from High Initiative</t>
    </r>
    <r>
      <rPr>
        <rFont val="arial, sans, sans-serif"/>
        <color theme="1"/>
      </rPr>
      <t>.</t>
    </r>
  </si>
  <si>
    <t>Movement</t>
  </si>
  <si>
    <r>
      <rPr>
        <rFont val="arial, sans, sans-serif"/>
        <color theme="1"/>
      </rPr>
      <t xml:space="preserve">Rules for movement, including </t>
    </r>
    <r>
      <rPr>
        <rFont val="arial, sans, sans-serif"/>
        <b/>
        <color theme="1"/>
      </rPr>
      <t>Moving in Formation</t>
    </r>
    <r>
      <rPr>
        <rFont val="arial, sans, sans-serif"/>
        <color theme="1"/>
      </rPr>
      <t xml:space="preserve">, </t>
    </r>
    <r>
      <rPr>
        <rFont val="arial, sans, sans-serif"/>
        <b/>
        <color theme="1"/>
      </rPr>
      <t>Flying</t>
    </r>
    <r>
      <rPr>
        <rFont val="arial, sans, sans-serif"/>
        <color theme="1"/>
      </rPr>
      <t xml:space="preserve"> and </t>
    </r>
    <r>
      <rPr>
        <rFont val="arial, sans, sans-serif"/>
        <b/>
        <color theme="1"/>
      </rPr>
      <t>Fall Damage</t>
    </r>
    <r>
      <rPr>
        <rFont val="arial, sans, sans-serif"/>
        <color theme="1"/>
      </rPr>
      <t>.</t>
    </r>
  </si>
  <si>
    <t>Injuries &amp; Death</t>
  </si>
  <si>
    <t>Advanced Combat Rules</t>
  </si>
  <si>
    <t>Dual Wielding, Multi-Attacks, Radius, Blast &amp; Scatter effects, Range penalties, and Improvised Weapons.</t>
  </si>
  <si>
    <t>Damage Types &amp; Armour</t>
  </si>
  <si>
    <r>
      <rPr>
        <rFont val="arial, sans, sans-serif"/>
        <color theme="1"/>
      </rPr>
      <t xml:space="preserve">A list of damage types in the game. Includes rules for </t>
    </r>
    <r>
      <rPr>
        <rFont val="arial, sans, sans-serif"/>
        <b/>
        <color theme="1"/>
      </rPr>
      <t>Cover</t>
    </r>
    <r>
      <rPr>
        <rFont val="arial, sans, sans-serif"/>
        <color theme="1"/>
      </rPr>
      <t xml:space="preserve">, </t>
    </r>
    <r>
      <rPr>
        <rFont val="arial, sans, sans-serif"/>
        <b/>
        <color theme="1"/>
      </rPr>
      <t>Near Misses</t>
    </r>
    <r>
      <rPr>
        <rFont val="arial, sans, sans-serif"/>
        <color theme="1"/>
      </rPr>
      <t xml:space="preserve">, and </t>
    </r>
    <r>
      <rPr>
        <rFont val="arial, sans, sans-serif"/>
        <b/>
        <color theme="1"/>
      </rPr>
      <t>Shock effects.</t>
    </r>
  </si>
  <si>
    <t>Shields</t>
  </si>
  <si>
    <t>Scars</t>
  </si>
  <si>
    <t>Optional rules for taking a permanent penalty in exchange for XP.</t>
  </si>
  <si>
    <t>Moving Arenas</t>
  </si>
  <si>
    <t>Rules for fighting on top of moving vehicles, you lunatics.</t>
  </si>
  <si>
    <t>The Black Market</t>
  </si>
  <si>
    <t>11. Equipment</t>
  </si>
  <si>
    <t>You're only as good as your cheapest kit, samurai.</t>
  </si>
  <si>
    <t>11a.</t>
  </si>
  <si>
    <t>Weapons</t>
  </si>
  <si>
    <t>It's all blood, you see.</t>
  </si>
  <si>
    <t>Armour</t>
  </si>
  <si>
    <t>Wearable pain reduction devices.</t>
  </si>
  <si>
    <t>These things take the pain so you don't have to.</t>
  </si>
  <si>
    <t>11b.</t>
  </si>
  <si>
    <t>Implants</t>
  </si>
  <si>
    <t>They're part of you, now. Includes rules for Implants.</t>
  </si>
  <si>
    <t>Exosuits</t>
  </si>
  <si>
    <t>For when you want to put on your vehicle-sona. Includes rules for Exosuits.</t>
  </si>
  <si>
    <t>11c.</t>
  </si>
  <si>
    <t>Drones</t>
  </si>
  <si>
    <t>You didn't have any friends, so you bought one. Includes rules for Drones.</t>
  </si>
  <si>
    <t>Vehicles</t>
  </si>
  <si>
    <t>I   s h a l l   a c c e l e r a t e. Includes rules for Vehicles.</t>
  </si>
  <si>
    <t>11d.</t>
  </si>
  <si>
    <t>Gadgets, Tools &amp; Activatable Items</t>
  </si>
  <si>
    <t>Items that you have to choose to use.</t>
  </si>
  <si>
    <t>Passive Items</t>
  </si>
  <si>
    <t>You forgot you had this, didn't you?</t>
  </si>
  <si>
    <t>Phones &amp; Apps</t>
  </si>
  <si>
    <t>Everyone has a phone - some phones are better than others.</t>
  </si>
  <si>
    <t>Consumables</t>
  </si>
  <si>
    <t>Includes various tools and utility items that are consumed during use, and consumable medical items.</t>
  </si>
  <si>
    <t>Services</t>
  </si>
  <si>
    <t>Includes Transport, Implant modification for hire, Training, and Medical services, Subscriptions &amp; Health Insurance, and Debts.</t>
  </si>
  <si>
    <t>12. Magic</t>
  </si>
  <si>
    <t>In Equestria, Magic is Mundane.</t>
  </si>
  <si>
    <t>Intro</t>
  </si>
  <si>
    <r>
      <rPr>
        <rFont val="arial, sans, sans-serif"/>
        <color theme="1"/>
      </rPr>
      <t xml:space="preserve">How magic is </t>
    </r>
    <r>
      <rPr>
        <rFont val="arial, sans, sans-serif"/>
        <b/>
        <color theme="1"/>
      </rPr>
      <t>Learned</t>
    </r>
    <r>
      <rPr>
        <rFont val="arial, sans, sans-serif"/>
        <color theme="1"/>
      </rPr>
      <t xml:space="preserve">, </t>
    </r>
    <r>
      <rPr>
        <rFont val="arial, sans, sans-serif"/>
        <b/>
        <color theme="1"/>
      </rPr>
      <t>Cast</t>
    </r>
    <r>
      <rPr>
        <rFont val="arial, sans, sans-serif"/>
        <color theme="1"/>
      </rPr>
      <t xml:space="preserve"> and </t>
    </r>
    <r>
      <rPr>
        <rFont val="arial, sans, sans-serif"/>
        <b/>
        <color theme="1"/>
      </rPr>
      <t>Canned</t>
    </r>
    <r>
      <rPr>
        <rFont val="arial, sans, sans-serif"/>
        <color theme="1"/>
      </rPr>
      <t xml:space="preserve">, and about </t>
    </r>
    <r>
      <rPr>
        <rFont val="arial, sans, sans-serif"/>
        <b/>
        <color theme="1"/>
      </rPr>
      <t>Focus</t>
    </r>
    <r>
      <rPr>
        <rFont val="arial, sans, sans-serif"/>
        <color theme="1"/>
      </rPr>
      <t xml:space="preserve"> spells.</t>
    </r>
  </si>
  <si>
    <t>Passive Spells</t>
  </si>
  <si>
    <t>Spells that are on all the time.</t>
  </si>
  <si>
    <t>Cantrips</t>
  </si>
  <si>
    <t>Simple spells with no stamina cost.</t>
  </si>
  <si>
    <t>Spell Attacks</t>
  </si>
  <si>
    <t>Spells whose primary function is combat.</t>
  </si>
  <si>
    <t>Opposed Spells</t>
  </si>
  <si>
    <t>Spells that roll against a defensive value, but affect the target in a way other than direct damage.</t>
  </si>
  <si>
    <t>Harmonic Spells</t>
  </si>
  <si>
    <r>
      <rPr>
        <rFont val="arial, sans, sans-serif"/>
        <color theme="1"/>
      </rPr>
      <t xml:space="preserve">Spells that involve the participation of allies, and through the magic of friendship, </t>
    </r>
    <r>
      <rPr>
        <rFont val="arial, sans, sans-serif"/>
        <b/>
        <color theme="1"/>
      </rPr>
      <t>everyone can learn them</t>
    </r>
    <r>
      <rPr>
        <rFont val="arial, sans, sans-serif"/>
        <color theme="1"/>
      </rPr>
      <t>.</t>
    </r>
  </si>
  <si>
    <t>Other Spells</t>
  </si>
  <si>
    <t>Spells that don't fit into any other category.</t>
  </si>
  <si>
    <t>13. Hacking</t>
  </si>
  <si>
    <t>Rules for the unauthorised access of computer systems.</t>
  </si>
  <si>
    <t>Viruses</t>
  </si>
  <si>
    <t>Rules for the creation and insertion of programs that improve your odds on-site.</t>
  </si>
  <si>
    <t>Combat Hacking</t>
  </si>
  <si>
    <t>Rules for Hacking in combat. It takes time to pull off, but can maximise your allies' potential.</t>
  </si>
  <si>
    <t>Hacking Items</t>
  </si>
  <si>
    <t>Laptops and other equipment needed for hacking.</t>
  </si>
  <si>
    <t>Appendices</t>
  </si>
  <si>
    <t>Appendix A: Glossary</t>
  </si>
  <si>
    <t>A glossary of game terminology.</t>
  </si>
  <si>
    <t>Appendix B: Diagrams</t>
  </si>
  <si>
    <t>Diagrams explaining concepts such as ranges visually.</t>
  </si>
  <si>
    <t>Appendix C: Optional Rules</t>
  </si>
  <si>
    <t>Optional rules for things that come up infrequently.</t>
  </si>
  <si>
    <t>Tactical Chemistry</t>
  </si>
  <si>
    <t>Rules for Fire Spreading, Electric Conduction, Building Structure, and Explosive Decompression.</t>
  </si>
  <si>
    <t>Exposure &amp; Anoxia</t>
  </si>
  <si>
    <t>Rules for damage from Extreme Cold and Suffocation.</t>
  </si>
  <si>
    <t>Zero-G Movement</t>
  </si>
  <si>
    <t>Rules for moving in microgravity.</t>
  </si>
  <si>
    <t>Equipment wear</t>
  </si>
  <si>
    <t>Rules for equipment wear in settings where maintenance is non-trivial.</t>
  </si>
  <si>
    <t>Disease</t>
  </si>
  <si>
    <t>Rules for catching Diseases, and a list of some Diseases you might encounter.</t>
  </si>
  <si>
    <t>Appendix D: The World</t>
  </si>
  <si>
    <t>A collection of information about the world.</t>
  </si>
  <si>
    <t>Anatomy of Megacity</t>
  </si>
  <si>
    <t>An overview of some of the variety of environments you can find yourself in.</t>
  </si>
  <si>
    <t>Forms of Currency</t>
  </si>
  <si>
    <t>Means of exchanged used in the future - things you may not be used to.</t>
  </si>
  <si>
    <t>Radio Stations</t>
  </si>
  <si>
    <t>Gotta listen to something in the car.</t>
  </si>
  <si>
    <t>General Knowledge</t>
  </si>
  <si>
    <t>A quick list of random facts about the world that most people would be familiar with.</t>
  </si>
  <si>
    <t>Appendix E: Abilities Reference</t>
  </si>
  <si>
    <t>Mirror of arrays of abilities such as Martial Arts, Trickshots, and Flourishes.</t>
  </si>
  <si>
    <t>Appendix F: Starter Item Kits</t>
  </si>
  <si>
    <t>Pre-built sets of items to help you jump right into your character without spending an eternity on the equipment list!</t>
  </si>
  <si>
    <t>Companion Documents (Links included)</t>
  </si>
  <si>
    <t>Character Sheet</t>
  </si>
  <si>
    <t>A copiable template sheet for making your character.</t>
  </si>
  <si>
    <t>Operator's Manual</t>
  </si>
  <si>
    <t>A guide for running Nighthaze games - tips for preparing your campaign, managing your games, and stewarding each of the phases of the game.</t>
  </si>
  <si>
    <t>Rogues Gallery</t>
  </si>
  <si>
    <t>Stat blocks for NPCs and enemies for your players to face.</t>
  </si>
  <si>
    <t>Example of Play: The Break-In</t>
  </si>
  <si>
    <t>Operator</t>
  </si>
  <si>
    <t>You approach the compound as the sound of traffic recedes into the distance. There's an array of spotlights covering the perimeter, and if they see you, you'll set off an alert. How do you guys want to proceed?</t>
  </si>
  <si>
    <t>Arrow Feather</t>
  </si>
  <si>
    <t>I can fly. I can just fly over them.</t>
  </si>
  <si>
    <t>Trojan</t>
  </si>
  <si>
    <t>That doesn't help me though - I can't, and you need me to do the hacking.</t>
  </si>
  <si>
    <t>Okay, maybe I can sneak around and manipulate the spotlights? Go overhead and knock out one of the guys.</t>
  </si>
  <si>
    <t>You can't see what's operating them. They might be automated.</t>
  </si>
  <si>
    <t>Even better, I can just jam the gears or shove them or something.</t>
  </si>
  <si>
    <t>Just don't do anything stupid.</t>
  </si>
  <si>
    <r>
      <rPr>
        <rFont val="Arial"/>
        <color theme="1"/>
      </rPr>
      <t xml:space="preserve">Alright! If that's what you want, give me a </t>
    </r>
    <r>
      <rPr>
        <rFont val="Arial"/>
        <b/>
        <color theme="1"/>
      </rPr>
      <t>Stealth check</t>
    </r>
    <r>
      <rPr>
        <rFont val="Arial"/>
        <color theme="1"/>
      </rPr>
      <t xml:space="preserve"> to fly over the spotlights unseen and unheard.</t>
    </r>
  </si>
  <si>
    <r>
      <rPr>
        <rFont val="Arial"/>
        <color theme="1"/>
      </rPr>
      <t xml:space="preserve">Arrow Feather has </t>
    </r>
    <r>
      <rPr>
        <rFont val="Arial"/>
        <b/>
        <color theme="1"/>
      </rPr>
      <t>4 Precision</t>
    </r>
    <r>
      <rPr>
        <rFont val="Arial"/>
        <color theme="1"/>
      </rPr>
      <t xml:space="preserve"> and </t>
    </r>
    <r>
      <rPr>
        <rFont val="Arial"/>
        <b/>
        <color theme="1"/>
      </rPr>
      <t>2 Stealth</t>
    </r>
    <r>
      <rPr>
        <rFont val="Arial"/>
        <color theme="1"/>
      </rPr>
      <t xml:space="preserve">, so she rolls </t>
    </r>
    <r>
      <rPr>
        <rFont val="Arial"/>
        <b/>
        <color theme="1"/>
      </rPr>
      <t>6 dice</t>
    </r>
    <r>
      <rPr>
        <rFont val="Arial"/>
        <color theme="1"/>
      </rPr>
      <t xml:space="preserve">. The result is a 3, a 4, two 5's and two 6's. With five dice landing on four or higher, this gives her </t>
    </r>
    <r>
      <rPr>
        <rFont val="Arial"/>
        <b/>
        <color theme="1"/>
      </rPr>
      <t>5 successes.</t>
    </r>
  </si>
  <si>
    <t>5 successes! Nice.</t>
  </si>
  <si>
    <t>Oh yeah, you're acing that. The spotlights don't even know you're there, and you touch down on the ramparts like a feather.</t>
  </si>
  <si>
    <t>An arrow feather even.</t>
  </si>
  <si>
    <t>Oh, shush you.</t>
  </si>
  <si>
    <t>The Basics of Play</t>
  </si>
  <si>
    <t>Nighthaze is a tabletop role-playing game. Together, you and your fellow players will tell a story together, using these rules to give that story structure and plausible cause and effect. Each player controls one character in this story, who together form a party, except for one, who is the Operator - who serves as narrator and referee. The characters are responsible for action - they make decisions that push the story along, where the Operator is responsible for reaction - what consequences the players' decisions have. Most play will generally follow this pattern:</t>
  </si>
  <si>
    <t>1. The Operator describes your environment and circumstances, which generally presents the players with some kind of decision to make.</t>
  </si>
  <si>
    <t>2. The players describe what they want to do. This can be a freeform response to the context provided by the Operator, or there may be specific decisions required based on the rules.</t>
  </si>
  <si>
    <r>
      <rPr>
        <rFont val="Arial"/>
        <color theme="1"/>
      </rPr>
      <t xml:space="preserve">3. The Operator describes the result of the players' actions. If the outcome is uncertain, the Operator may call for a </t>
    </r>
    <r>
      <rPr>
        <rFont val="Arial"/>
        <b/>
        <color theme="1"/>
      </rPr>
      <t>check</t>
    </r>
    <r>
      <rPr>
        <rFont val="Arial"/>
        <color theme="1"/>
      </rPr>
      <t>, where the players roll a number of dice, and based on the result, the check may be passed or failed. This usually leads back to step 1.</t>
    </r>
  </si>
  <si>
    <r>
      <rPr>
        <rFont val="Arial"/>
        <color theme="1"/>
      </rPr>
      <t xml:space="preserve">In this system, checks are made using </t>
    </r>
    <r>
      <rPr>
        <rFont val="Arial"/>
        <b/>
        <color theme="1"/>
      </rPr>
      <t>pools of dice</t>
    </r>
    <r>
      <rPr>
        <rFont val="Arial"/>
        <color theme="1"/>
      </rPr>
      <t xml:space="preserve">. These dice can be any type you like, but six-sided dice are the most widely available, so the game will assume you have those. You throw a number of dice based on your character's abilities, and every die that lands in the upper half of its possible results (on a d6, a 4, 5 or 6, but if you're using d8s for example, that would be 5 or higher) is a </t>
    </r>
    <r>
      <rPr>
        <rFont val="Arial"/>
        <b/>
        <color theme="1"/>
      </rPr>
      <t>success</t>
    </r>
    <r>
      <rPr>
        <rFont val="Arial"/>
        <color theme="1"/>
      </rPr>
      <t xml:space="preserve">. The more successes you get, the better you do on that check. The dice pool is composed of dice from your </t>
    </r>
    <r>
      <rPr>
        <rFont val="Arial"/>
        <b/>
        <color theme="1"/>
      </rPr>
      <t>Attributes</t>
    </r>
    <r>
      <rPr>
        <rFont val="Arial"/>
        <color theme="1"/>
      </rPr>
      <t xml:space="preserve">, added to dice from your </t>
    </r>
    <r>
      <rPr>
        <rFont val="Arial"/>
        <b/>
        <color theme="1"/>
      </rPr>
      <t>Skills</t>
    </r>
    <r>
      <rPr>
        <rFont val="Arial"/>
        <color theme="1"/>
      </rPr>
      <t xml:space="preserve">, plus any </t>
    </r>
    <r>
      <rPr>
        <rFont val="Arial"/>
        <b/>
        <color theme="1"/>
      </rPr>
      <t>Stamina</t>
    </r>
    <r>
      <rPr>
        <rFont val="Arial"/>
        <color theme="1"/>
      </rPr>
      <t xml:space="preserve"> you choose to spend, and any bonuses or penalties given by the situation.</t>
    </r>
  </si>
  <si>
    <r>
      <rPr>
        <rFont val="Arial"/>
        <color theme="1"/>
      </rPr>
      <t xml:space="preserve">Each check has a </t>
    </r>
    <r>
      <rPr>
        <rFont val="Arial"/>
        <b/>
        <color theme="1"/>
      </rPr>
      <t>Target</t>
    </r>
    <r>
      <rPr>
        <rFont val="Arial"/>
        <color theme="1"/>
      </rPr>
      <t xml:space="preserve"> - if you </t>
    </r>
    <r>
      <rPr>
        <rFont val="Arial"/>
        <b/>
        <color theme="1"/>
      </rPr>
      <t>roll this many or more successes</t>
    </r>
    <r>
      <rPr>
        <rFont val="Arial"/>
        <color theme="1"/>
      </rPr>
      <t xml:space="preserve">, the check passes. If you </t>
    </r>
    <r>
      <rPr>
        <rFont val="Arial"/>
        <b/>
        <color theme="1"/>
      </rPr>
      <t>get fewer successes than the Target number,</t>
    </r>
    <r>
      <rPr>
        <rFont val="Arial"/>
        <color theme="1"/>
      </rPr>
      <t xml:space="preserve"> you fail. Some situations may also ask for your </t>
    </r>
    <r>
      <rPr>
        <rFont val="Arial"/>
        <b/>
        <color theme="1"/>
      </rPr>
      <t>Margin of Success</t>
    </r>
    <r>
      <rPr>
        <rFont val="Arial"/>
        <color theme="1"/>
      </rPr>
      <t xml:space="preserve"> or </t>
    </r>
    <r>
      <rPr>
        <rFont val="Arial"/>
        <b/>
        <color theme="1"/>
      </rPr>
      <t>Margin of Failure</t>
    </r>
    <r>
      <rPr>
        <rFont val="Arial"/>
        <color theme="1"/>
      </rPr>
      <t xml:space="preserve"> - which is just the difference between how many successes you got, and the Target. A few rare checks also check for a </t>
    </r>
    <r>
      <rPr>
        <rFont val="Arial"/>
        <b/>
        <color theme="1"/>
      </rPr>
      <t>Botch</t>
    </r>
    <r>
      <rPr>
        <rFont val="Arial"/>
        <color theme="1"/>
      </rPr>
      <t xml:space="preserve"> - rolling 0 successes - in which case your intervention may make the situation worse!</t>
    </r>
  </si>
  <si>
    <t>The Difficulty Scale</t>
  </si>
  <si>
    <t>Target</t>
  </si>
  <si>
    <t>Difficulty</t>
  </si>
  <si>
    <t>Examples</t>
  </si>
  <si>
    <t>Easy</t>
  </si>
  <si>
    <t>Finding a known face in a small crowd;</t>
  </si>
  <si>
    <t>Routine</t>
  </si>
  <si>
    <t>Average</t>
  </si>
  <si>
    <t xml:space="preserve">Damaging a trained, armoured combatant at close range; </t>
  </si>
  <si>
    <t>Challenging</t>
  </si>
  <si>
    <t>Daunting</t>
  </si>
  <si>
    <t>Convincing a border guard to accept suspicious documents;</t>
  </si>
  <si>
    <t>Insane</t>
  </si>
  <si>
    <t>Herculean</t>
  </si>
  <si>
    <t>Climbing on glass without equipment;</t>
  </si>
  <si>
    <t>How to Read the Rules</t>
  </si>
  <si>
    <t>Here's just a few things to keep in mind when interpreting rules! Meta-rules, if you will.</t>
  </si>
  <si>
    <r>
      <rPr>
        <rFont val="Arial"/>
        <b/>
        <color theme="1"/>
      </rPr>
      <t>Specific overrides General.</t>
    </r>
    <r>
      <rPr>
        <rFont val="Arial"/>
        <color theme="1"/>
      </rPr>
      <t xml:space="preserve"> If there is a general rule that says things are one way for the whole game, and another specific rule for one particular mechanic that contradicts that, the specific rule wins in that particular contradiction. This is a purely functional rule that allows rare items to do cool stuff that breaks the rules!</t>
    </r>
  </si>
  <si>
    <r>
      <rPr>
        <rFont val="Arial"/>
        <b/>
        <color theme="1"/>
      </rPr>
      <t xml:space="preserve">Fun and Drama override Being Correct. </t>
    </r>
    <r>
      <rPr>
        <rFont val="Arial"/>
        <b val="0"/>
        <color theme="1"/>
      </rPr>
      <t>It's more important that everyone around the table is enjoying themselves and engaged in the story you're telling together, than that the rules are being followed exactly as intended. You should not be spending 15 minutes debating the exact meaning of a rule in some combat edge case - just make a spot ruling and move on.</t>
    </r>
  </si>
  <si>
    <r>
      <rPr>
        <rFont val="Arial"/>
        <color theme="1"/>
      </rPr>
      <t xml:space="preserve">Fractions are extremely rare in Nighthaze, but in the unlikely event that you do encounter one, </t>
    </r>
    <r>
      <rPr>
        <rFont val="Arial"/>
        <b/>
        <color theme="1"/>
      </rPr>
      <t>Round Down.</t>
    </r>
  </si>
  <si>
    <t>Some important words and how they're used</t>
  </si>
  <si>
    <t>"may" or "can"</t>
  </si>
  <si>
    <t>The relevant player has the option of doing the specified activity.</t>
  </si>
  <si>
    <t>"must"</t>
  </si>
  <si>
    <t>The player has no choice but to do what this rule tells them.</t>
  </si>
  <si>
    <t>"may not", "cannot" or "must not"</t>
  </si>
  <si>
    <t>This possibility is not allowed. It is either impossible, or the rule might also include a forfeit for allowing this possibility to happen.</t>
  </si>
  <si>
    <t>"person"</t>
  </si>
  <si>
    <t>Refers to any character, including those of the players, and non-player characters, but excludes animals, monsters, and drones. Most of the abilities described in these rules are available to all people - people are capable of combat, conversation, and construction, and have their own motivations.</t>
  </si>
  <si>
    <t>"creature"</t>
  </si>
  <si>
    <t>Refers to any living entity - people, animals, monsters, and for the purposes of combat, drones.</t>
  </si>
  <si>
    <t>"target"</t>
  </si>
  <si>
    <t>Refers to the target of an ability. If unspecified, the target is a creature.</t>
  </si>
  <si>
    <t>Attributes</t>
  </si>
  <si>
    <r>
      <rPr>
        <rFont val="Arial"/>
        <color theme="1"/>
      </rPr>
      <t xml:space="preserve">Your character has five </t>
    </r>
    <r>
      <rPr>
        <rFont val="Arial"/>
        <b/>
        <color theme="1"/>
      </rPr>
      <t>Attributes</t>
    </r>
    <r>
      <rPr>
        <rFont val="Arial"/>
        <color theme="1"/>
      </rPr>
      <t>, measured with a number from 1 to 5, with 1 being the worst and 5 being the best: Body, Mind, Precision, Spirit and Resolve. These Attributes measure your general capabilities, and some are more important to some playstyles than others.</t>
    </r>
  </si>
  <si>
    <t>Attribute</t>
  </si>
  <si>
    <t>Abbreviation</t>
  </si>
  <si>
    <t>Body</t>
  </si>
  <si>
    <r>
      <rPr>
        <rFont val="Arial"/>
        <color theme="1"/>
      </rPr>
      <t xml:space="preserve">Your physical might. Body is important for combat - whether directly, through </t>
    </r>
    <r>
      <rPr>
        <rFont val="Arial"/>
        <b/>
        <color theme="1"/>
      </rPr>
      <t>melee combat</t>
    </r>
    <r>
      <rPr>
        <rFont val="Arial"/>
        <color theme="1"/>
      </rPr>
      <t xml:space="preserve">, or indirectly, through your ability to </t>
    </r>
    <r>
      <rPr>
        <rFont val="Arial"/>
        <b/>
        <color theme="1"/>
      </rPr>
      <t xml:space="preserve">carry </t>
    </r>
    <r>
      <rPr>
        <rFont val="Arial"/>
        <color theme="1"/>
      </rPr>
      <t>heavy equipment - such as armour and guns.</t>
    </r>
  </si>
  <si>
    <t>Mind</t>
  </si>
  <si>
    <r>
      <rPr>
        <rFont val="Arial"/>
        <color theme="1"/>
      </rPr>
      <t xml:space="preserve">Your mental sharpness and problem-solving ability. Mind is useful for technical tasks like </t>
    </r>
    <r>
      <rPr>
        <rFont val="Arial"/>
        <b/>
        <color theme="1"/>
      </rPr>
      <t>hacking</t>
    </r>
    <r>
      <rPr>
        <rFont val="Arial"/>
        <color theme="1"/>
      </rPr>
      <t xml:space="preserve">, </t>
    </r>
    <r>
      <rPr>
        <rFont val="Arial"/>
        <b/>
        <color theme="1"/>
      </rPr>
      <t>repair</t>
    </r>
    <r>
      <rPr>
        <rFont val="Arial"/>
        <color theme="1"/>
      </rPr>
      <t xml:space="preserve">, and </t>
    </r>
    <r>
      <rPr>
        <rFont val="Arial"/>
        <b/>
        <color theme="1"/>
      </rPr>
      <t>medicine</t>
    </r>
    <r>
      <rPr>
        <rFont val="Arial"/>
        <color theme="1"/>
      </rPr>
      <t xml:space="preserve">, as well as measuring your </t>
    </r>
    <r>
      <rPr>
        <rFont val="Arial"/>
        <b/>
        <color theme="1"/>
      </rPr>
      <t>alertness</t>
    </r>
    <r>
      <rPr>
        <rFont val="Arial"/>
        <color theme="1"/>
      </rPr>
      <t>.</t>
    </r>
  </si>
  <si>
    <t>MD</t>
  </si>
  <si>
    <t>Precision</t>
  </si>
  <si>
    <r>
      <rPr>
        <rFont val="Arial"/>
        <color theme="1"/>
      </rPr>
      <t xml:space="preserve">The coordination of your movement. Precision is vital for combat, contributing to </t>
    </r>
    <r>
      <rPr>
        <rFont val="Arial"/>
        <b/>
        <color theme="1"/>
      </rPr>
      <t>sharpshooting</t>
    </r>
    <r>
      <rPr>
        <rFont val="Arial"/>
        <color theme="1"/>
      </rPr>
      <t xml:space="preserve">, as well as </t>
    </r>
    <r>
      <rPr>
        <rFont val="Arial"/>
        <b/>
        <color theme="1"/>
      </rPr>
      <t>stealth</t>
    </r>
    <r>
      <rPr>
        <rFont val="Arial"/>
        <color theme="1"/>
      </rPr>
      <t xml:space="preserve">, and fiddly tasks like </t>
    </r>
    <r>
      <rPr>
        <rFont val="Arial"/>
        <b/>
        <color theme="1"/>
      </rPr>
      <t xml:space="preserve">lockpicking </t>
    </r>
    <r>
      <rPr>
        <rFont val="Arial"/>
        <color theme="1"/>
      </rPr>
      <t xml:space="preserve">and </t>
    </r>
    <r>
      <rPr>
        <rFont val="Arial"/>
        <b/>
        <color theme="1"/>
      </rPr>
      <t>driving</t>
    </r>
    <r>
      <rPr>
        <rFont val="Arial"/>
        <color theme="1"/>
      </rPr>
      <t>.</t>
    </r>
  </si>
  <si>
    <t>PR</t>
  </si>
  <si>
    <t>Spirit</t>
  </si>
  <si>
    <r>
      <rPr>
        <rFont val="arial, sans, sans-serif"/>
        <color theme="1"/>
      </rPr>
      <t xml:space="preserve">Your confidence, charisma, and force of personality. Spirit is important for getting what you want out of </t>
    </r>
    <r>
      <rPr>
        <rFont val="arial, sans, sans-serif"/>
        <b/>
        <color theme="1"/>
      </rPr>
      <t>other people</t>
    </r>
    <r>
      <rPr>
        <rFont val="arial, sans, sans-serif"/>
        <color theme="1"/>
      </rPr>
      <t xml:space="preserve"> - however you have to do it - as well as maintaining your </t>
    </r>
    <r>
      <rPr>
        <rFont val="arial, sans, sans-serif"/>
        <b/>
        <color theme="1"/>
      </rPr>
      <t xml:space="preserve">courage </t>
    </r>
    <r>
      <rPr>
        <rFont val="arial, sans, sans-serif"/>
        <color theme="1"/>
      </rPr>
      <t>and the courage of those around you.</t>
    </r>
  </si>
  <si>
    <t>SP</t>
  </si>
  <si>
    <t>Resolve</t>
  </si>
  <si>
    <r>
      <rPr>
        <rFont val="Arial"/>
        <color theme="1"/>
      </rPr>
      <t xml:space="preserve">Your body's health and ability to recover. Resolve is important for recovering </t>
    </r>
    <r>
      <rPr>
        <rFont val="Arial"/>
        <b/>
        <color theme="1"/>
      </rPr>
      <t xml:space="preserve">stamina </t>
    </r>
    <r>
      <rPr>
        <rFont val="Arial"/>
        <color theme="1"/>
      </rPr>
      <t xml:space="preserve">- and thus, for any use of </t>
    </r>
    <r>
      <rPr>
        <rFont val="Arial"/>
        <b/>
        <color theme="1"/>
      </rPr>
      <t xml:space="preserve">magic </t>
    </r>
    <r>
      <rPr>
        <rFont val="Arial"/>
        <color theme="1"/>
      </rPr>
      <t xml:space="preserve">- and helps your body handle </t>
    </r>
    <r>
      <rPr>
        <rFont val="Arial"/>
        <b/>
        <color theme="1"/>
      </rPr>
      <t>cybernetics</t>
    </r>
    <r>
      <rPr>
        <rFont val="Arial"/>
        <color theme="1"/>
      </rPr>
      <t>.</t>
    </r>
  </si>
  <si>
    <t>RV</t>
  </si>
  <si>
    <t>Target Attributes and Secondary Attributes</t>
  </si>
  <si>
    <r>
      <rPr>
        <rFont val="Arial"/>
        <color theme="1"/>
      </rPr>
      <t xml:space="preserve">You also have three </t>
    </r>
    <r>
      <rPr>
        <rFont val="Arial"/>
        <b/>
        <color theme="1"/>
      </rPr>
      <t>Target Attributes</t>
    </r>
    <r>
      <rPr>
        <rFont val="Arial"/>
        <color theme="1"/>
      </rPr>
      <t xml:space="preserve">. These are the Targets for attacks trying to hit you. They </t>
    </r>
    <r>
      <rPr>
        <rFont val="Arial"/>
        <b/>
        <color theme="1"/>
      </rPr>
      <t>start at 2</t>
    </r>
    <r>
      <rPr>
        <rFont val="Arial"/>
        <color theme="1"/>
      </rPr>
      <t>, but can be upgraded later.</t>
    </r>
  </si>
  <si>
    <t>Dodge</t>
  </si>
  <si>
    <t>Your physical alertness and reflexes. Your ability to duck out of the way of danger.</t>
  </si>
  <si>
    <t>Concentration</t>
  </si>
  <si>
    <t>Your mental strength and willpower. Your ability to resist attempts to influence your mind, both natural and supernatural.</t>
  </si>
  <si>
    <t>Resistance</t>
  </si>
  <si>
    <t>Your physical fortitude. Your ability to weather harsh conditions and physiological threats like poison, disease and radiation.</t>
  </si>
  <si>
    <r>
      <rPr>
        <rFont val="Arial"/>
        <color theme="1"/>
      </rPr>
      <t xml:space="preserve">Next to your Target Attributes, you'll have three other </t>
    </r>
    <r>
      <rPr>
        <rFont val="Arial"/>
        <b/>
        <color theme="1"/>
      </rPr>
      <t>Secondary Attributes</t>
    </r>
    <r>
      <rPr>
        <rFont val="Arial"/>
        <color theme="1"/>
      </rPr>
      <t>, which are derived from your primary Attributes. All of these secondary characteristics can be modified by bonuses you acquire later.</t>
    </r>
  </si>
  <si>
    <t>Stamina</t>
  </si>
  <si>
    <t>The amount of Stamina you start each session with, and the maximum amount you can normally have. Stamina is explained below.</t>
  </si>
  <si>
    <t>SP + RV</t>
  </si>
  <si>
    <t>Initiative</t>
  </si>
  <si>
    <t>Your preparedness for action. This is used to determine the turn order in Combat.</t>
  </si>
  <si>
    <t>Current Stamina</t>
  </si>
  <si>
    <t>Movespeed</t>
  </si>
  <si>
    <t>How fast you can run during Combat turn under normal circumstances.</t>
  </si>
  <si>
    <r>
      <rPr>
        <rFont val="Arial"/>
        <color theme="1"/>
      </rPr>
      <t xml:space="preserve">You have access to a resource called </t>
    </r>
    <r>
      <rPr>
        <rFont val="Arial"/>
        <b/>
        <color theme="1"/>
      </rPr>
      <t>stamina</t>
    </r>
    <r>
      <rPr>
        <rFont val="Arial"/>
        <color theme="1"/>
      </rPr>
      <t xml:space="preserve">. At any point you may spend stamina for </t>
    </r>
    <r>
      <rPr>
        <rFont val="Arial"/>
        <b/>
        <color theme="1"/>
      </rPr>
      <t>additional dice on a check</t>
    </r>
    <r>
      <rPr>
        <rFont val="Arial"/>
        <color theme="1"/>
      </rPr>
      <t>, representing extra effort you put into that task, at a rate of 1 die per stamina spent.</t>
    </r>
  </si>
  <si>
    <t>The maximum stamina you can spend on a check this way is equal to the number of dice you were rolling before stamina - you can only go up to double your dice this way.</t>
  </si>
  <si>
    <r>
      <rPr>
        <rFont val="Arial"/>
        <color theme="1"/>
      </rPr>
      <t xml:space="preserve">Stamina regenerates in full when you have time to sleep for at least 6 hours (a </t>
    </r>
    <r>
      <rPr>
        <rFont val="Arial"/>
        <b/>
        <color theme="1"/>
      </rPr>
      <t>long rest</t>
    </r>
    <r>
      <rPr>
        <rFont val="Arial"/>
        <color theme="1"/>
      </rPr>
      <t>), but there are other ways to recover Stamina.</t>
    </r>
  </si>
  <si>
    <r>
      <rPr>
        <rFont val="Arial"/>
        <color theme="1"/>
      </rPr>
      <t xml:space="preserve">When you have 15 minutes to burn, you can take a </t>
    </r>
    <r>
      <rPr>
        <rFont val="Arial"/>
        <b/>
        <color theme="1"/>
      </rPr>
      <t>Short Rest</t>
    </r>
    <r>
      <rPr>
        <rFont val="Arial"/>
        <color theme="1"/>
      </rPr>
      <t>, where you make a Resolve check (+Recovery skill), and recover any successes you roll as Stamina.</t>
    </r>
  </si>
  <si>
    <t>Engineer items: Omnicutter, Phome Canister, Safety Phome, Spitfire flame spitter, 2x Thermal Ammo, Pipe</t>
  </si>
  <si>
    <t>There are also items and spells in the game that will refill Stamina.</t>
  </si>
  <si>
    <r>
      <rPr>
        <rFont val="Arial"/>
        <color theme="1"/>
      </rPr>
      <t xml:space="preserve">The Operator may also reward you with a </t>
    </r>
    <r>
      <rPr>
        <rFont val="Arial"/>
        <b/>
        <color theme="1"/>
      </rPr>
      <t>Rush</t>
    </r>
    <r>
      <rPr>
        <rFont val="Arial"/>
        <color theme="1"/>
      </rPr>
      <t xml:space="preserve"> - if you do something particularly impressive or clever, or have a moment of good roleplay (particularly one that involves your character's flaws or trait downsides), you can earn Stamina. A Rush can be 1-3 Stamina depending on the situation. Importantly, </t>
    </r>
    <r>
      <rPr>
        <rFont val="Arial"/>
        <b/>
        <color theme="1"/>
      </rPr>
      <t>Rushes can overfill your Stamina</t>
    </r>
    <r>
      <rPr>
        <rFont val="Arial"/>
        <color theme="1"/>
      </rPr>
      <t xml:space="preserve"> even when other sources can't, so even at the start of the mission, roleplaying can pay off!</t>
    </r>
  </si>
  <si>
    <t>Making your character</t>
  </si>
  <si>
    <r>
      <rPr>
        <rFont val="Arial"/>
        <color rgb="FF000000"/>
      </rPr>
      <t xml:space="preserve">To play Nighthaze, you'll need a character! Here we'll go through the steps, from deciding their basic strengths, to their history, the tools at their disposal, and all their weird little quirks. Nighthaze uses a </t>
    </r>
    <r>
      <rPr>
        <rFont val="Arial"/>
        <b/>
        <color rgb="FF000000"/>
      </rPr>
      <t>freeform</t>
    </r>
    <r>
      <rPr>
        <rFont val="Arial"/>
        <color rgb="FF000000"/>
      </rPr>
      <t xml:space="preserve"> system of character creation - every item and ability in the game can be bought with money, and many of them can also be bought with blood, sweat and tears; how you want to combine your options is entirely up to you. But be careful - mastering one trade may leave your weaknesses particularly pronounced, but on the other hand, the jack of all trades is master of none.</t>
    </r>
  </si>
  <si>
    <r>
      <rPr>
        <rFont val="Arial"/>
        <color rgb="FF000000"/>
      </rPr>
      <t xml:space="preserve">Nighthaze is also </t>
    </r>
    <r>
      <rPr>
        <rFont val="Arial"/>
        <b/>
        <color rgb="FF000000"/>
      </rPr>
      <t>a team game!</t>
    </r>
    <r>
      <rPr>
        <rFont val="Arial"/>
        <color rgb="FF000000"/>
      </rPr>
      <t xml:space="preserve"> Rarely will you be playing on your own - consult with your party when making your character. At the basic level, this is making sure that all the essential parts of your underworld operation are competently covered, but with some clever planning, you can uncover powerful synergies between your characters' abilities. Teamwork really does make the dream work.</t>
    </r>
  </si>
  <si>
    <t>0. Read the How to Play tab</t>
  </si>
  <si>
    <t>You should get your head around the core concepts of the game before making a character!</t>
  </si>
  <si>
    <t>1. Make a Copy of the Character Sheet</t>
  </si>
  <si>
    <t>To get a character sheet you can fill in, you'll need to make a copy of the character sheet linked below in your own drive.</t>
  </si>
  <si>
    <t>Get yer sheet here!</t>
  </si>
  <si>
    <t>2. Name &amp; Heritage</t>
  </si>
  <si>
    <t>Name your character! That's important.</t>
  </si>
  <si>
    <r>
      <rPr>
        <rFont val="Arial"/>
        <color rgb="FF000000"/>
      </rPr>
      <t xml:space="preserve">Also select your </t>
    </r>
    <r>
      <rPr>
        <rFont val="Arial"/>
        <b/>
        <color rgb="FF000000"/>
      </rPr>
      <t>Heritage</t>
    </r>
    <r>
      <rPr>
        <rFont val="Arial"/>
        <color rgb="FF000000"/>
      </rPr>
      <t xml:space="preserve">. Your heritage gives you a small set of abilities which can strongly shape how you play, from subtle, passive abilities like those of Earth Ponies, to access to powerful gamechangers like flying and magic. Your heritage also gives you your </t>
    </r>
    <r>
      <rPr>
        <rFont val="Arial"/>
        <b/>
        <color rgb="FF000000"/>
      </rPr>
      <t>Base Body Weight</t>
    </r>
    <r>
      <rPr>
        <rFont val="Arial"/>
        <color rgb="FF000000"/>
      </rPr>
      <t xml:space="preserve">, which affects how easy you are to carry, grapple, and some items. See the </t>
    </r>
    <r>
      <rPr>
        <rFont val="Arial"/>
        <b/>
        <color rgb="FF000000"/>
      </rPr>
      <t>3. Heritage</t>
    </r>
    <r>
      <rPr>
        <rFont val="Arial"/>
        <color rgb="FF000000"/>
      </rPr>
      <t xml:space="preserve"> tab for the list.</t>
    </r>
  </si>
  <si>
    <t>3. Attributes</t>
  </si>
  <si>
    <r>
      <rPr>
        <rFont val="Arial"/>
        <color rgb="FF000000"/>
      </rPr>
      <t xml:space="preserve">Your character has five attributes: </t>
    </r>
    <r>
      <rPr>
        <rFont val="Arial"/>
        <b/>
        <color rgb="FF000000"/>
      </rPr>
      <t xml:space="preserve">Body, Mind, Precision, Spirit </t>
    </r>
    <r>
      <rPr>
        <rFont val="Arial"/>
        <color rgb="FF000000"/>
      </rPr>
      <t xml:space="preserve">and </t>
    </r>
    <r>
      <rPr>
        <rFont val="Arial"/>
        <b/>
        <color rgb="FF000000"/>
      </rPr>
      <t>Resolve</t>
    </r>
    <r>
      <rPr>
        <rFont val="Arial"/>
        <color rgb="FF000000"/>
      </rPr>
      <t xml:space="preserve">. Attributes describe your general capabilities. You have </t>
    </r>
    <r>
      <rPr>
        <rFont val="Arial"/>
        <b/>
        <color rgb="FF000000"/>
      </rPr>
      <t xml:space="preserve">15 </t>
    </r>
    <r>
      <rPr>
        <rFont val="Arial"/>
        <color rgb="FF000000"/>
      </rPr>
      <t>points to spend on your attributes, ranging from 1 (awful) to 5 (great).</t>
    </r>
  </si>
  <si>
    <r>
      <rPr>
        <rFont val="Arial"/>
        <color theme="1"/>
      </rPr>
      <t xml:space="preserve">Your physical might. Body is important for combat - whether directly, through </t>
    </r>
    <r>
      <rPr>
        <rFont val="Arial"/>
        <b/>
        <color theme="1"/>
      </rPr>
      <t>melee combat</t>
    </r>
    <r>
      <rPr>
        <rFont val="Arial"/>
        <color theme="1"/>
      </rPr>
      <t xml:space="preserve">, or indirectly, through your ability to </t>
    </r>
    <r>
      <rPr>
        <rFont val="Arial"/>
        <b/>
        <color theme="1"/>
      </rPr>
      <t xml:space="preserve">carry </t>
    </r>
    <r>
      <rPr>
        <rFont val="Arial"/>
        <color theme="1"/>
      </rPr>
      <t>heavy equipment - such as armour and guns.</t>
    </r>
  </si>
  <si>
    <r>
      <rPr>
        <rFont val="Arial"/>
        <color theme="1"/>
      </rPr>
      <t xml:space="preserve">Your mental sharpness and problem-solving ability. Mind is useful for technical tasks like </t>
    </r>
    <r>
      <rPr>
        <rFont val="Arial"/>
        <b/>
        <color theme="1"/>
      </rPr>
      <t>hacking</t>
    </r>
    <r>
      <rPr>
        <rFont val="Arial"/>
        <color theme="1"/>
      </rPr>
      <t xml:space="preserve">, </t>
    </r>
    <r>
      <rPr>
        <rFont val="Arial"/>
        <b/>
        <color theme="1"/>
      </rPr>
      <t>repair</t>
    </r>
    <r>
      <rPr>
        <rFont val="Arial"/>
        <color theme="1"/>
      </rPr>
      <t xml:space="preserve">, and </t>
    </r>
    <r>
      <rPr>
        <rFont val="Arial"/>
        <b/>
        <color theme="1"/>
      </rPr>
      <t>medicine</t>
    </r>
    <r>
      <rPr>
        <rFont val="Arial"/>
        <color theme="1"/>
      </rPr>
      <t xml:space="preserve">, as well as measuring your </t>
    </r>
    <r>
      <rPr>
        <rFont val="Arial"/>
        <b/>
        <color theme="1"/>
      </rPr>
      <t>alertness</t>
    </r>
    <r>
      <rPr>
        <rFont val="Arial"/>
        <color theme="1"/>
      </rPr>
      <t>.</t>
    </r>
  </si>
  <si>
    <r>
      <rPr>
        <rFont val="Arial"/>
        <color theme="1"/>
      </rPr>
      <t xml:space="preserve">The coordination of your movement. Precision is vital for combat, contributing to </t>
    </r>
    <r>
      <rPr>
        <rFont val="Arial"/>
        <b/>
        <color theme="1"/>
      </rPr>
      <t>sharpshooting</t>
    </r>
    <r>
      <rPr>
        <rFont val="Arial"/>
        <color theme="1"/>
      </rPr>
      <t xml:space="preserve">, as well as </t>
    </r>
    <r>
      <rPr>
        <rFont val="Arial"/>
        <b/>
        <color theme="1"/>
      </rPr>
      <t>stealth</t>
    </r>
    <r>
      <rPr>
        <rFont val="Arial"/>
        <color theme="1"/>
      </rPr>
      <t xml:space="preserve">, and fiddly tasks like </t>
    </r>
    <r>
      <rPr>
        <rFont val="Arial"/>
        <b/>
        <color theme="1"/>
      </rPr>
      <t xml:space="preserve">lockpicking </t>
    </r>
    <r>
      <rPr>
        <rFont val="Arial"/>
        <color theme="1"/>
      </rPr>
      <t xml:space="preserve">and </t>
    </r>
    <r>
      <rPr>
        <rFont val="Arial"/>
        <b/>
        <color theme="1"/>
      </rPr>
      <t>driving</t>
    </r>
    <r>
      <rPr>
        <rFont val="Arial"/>
        <color theme="1"/>
      </rPr>
      <t>.</t>
    </r>
  </si>
  <si>
    <r>
      <rPr>
        <rFont val="Arial"/>
        <color theme="1"/>
      </rPr>
      <t xml:space="preserve">Your </t>
    </r>
    <r>
      <rPr>
        <rFont val="Arial"/>
        <b/>
        <color theme="1"/>
      </rPr>
      <t>confidence</t>
    </r>
    <r>
      <rPr>
        <rFont val="Arial"/>
        <color theme="1"/>
      </rPr>
      <t xml:space="preserve">, </t>
    </r>
    <r>
      <rPr>
        <rFont val="Arial"/>
        <b/>
        <color theme="1"/>
      </rPr>
      <t>charisma</t>
    </r>
    <r>
      <rPr>
        <rFont val="Arial"/>
        <color theme="1"/>
      </rPr>
      <t xml:space="preserve">, and </t>
    </r>
    <r>
      <rPr>
        <rFont val="Arial"/>
        <b/>
        <color theme="1"/>
      </rPr>
      <t>force of personality</t>
    </r>
    <r>
      <rPr>
        <rFont val="Arial"/>
        <color theme="1"/>
      </rPr>
      <t xml:space="preserve">. Spirit is important for getting what you want out of other people - however you have to do it - as well as maintaining your </t>
    </r>
    <r>
      <rPr>
        <rFont val="Arial"/>
        <b/>
        <color theme="1"/>
      </rPr>
      <t xml:space="preserve">courage </t>
    </r>
    <r>
      <rPr>
        <rFont val="Arial"/>
        <color theme="1"/>
      </rPr>
      <t>and the courage of those around you.</t>
    </r>
  </si>
  <si>
    <r>
      <rPr>
        <rFont val="Arial"/>
        <color theme="1"/>
      </rPr>
      <t xml:space="preserve">Your body's health and ability to recover. Resolve is important for recovering stamina - and thus, for any use of </t>
    </r>
    <r>
      <rPr>
        <rFont val="Arial"/>
        <b/>
        <color theme="1"/>
      </rPr>
      <t xml:space="preserve">magic </t>
    </r>
    <r>
      <rPr>
        <rFont val="Arial"/>
        <color theme="1"/>
      </rPr>
      <t xml:space="preserve">- and helps your body handle </t>
    </r>
    <r>
      <rPr>
        <rFont val="Arial"/>
        <b/>
        <color theme="1"/>
      </rPr>
      <t>cybernetics</t>
    </r>
    <r>
      <rPr>
        <rFont val="Arial"/>
        <color theme="1"/>
      </rPr>
      <t>.</t>
    </r>
  </si>
  <si>
    <r>
      <rPr>
        <rFont val="Arial"/>
        <color rgb="FF000000"/>
      </rPr>
      <t xml:space="preserve">Remember to fill in your </t>
    </r>
    <r>
      <rPr>
        <rFont val="Arial"/>
        <b/>
        <color rgb="FF000000"/>
      </rPr>
      <t xml:space="preserve">Target Attributes </t>
    </r>
    <r>
      <rPr>
        <rFont val="Arial"/>
        <color rgb="FF000000"/>
      </rPr>
      <t xml:space="preserve">and </t>
    </r>
    <r>
      <rPr>
        <rFont val="Arial"/>
        <b/>
        <color rgb="FF000000"/>
      </rPr>
      <t>Secondary Attributes!</t>
    </r>
    <r>
      <rPr>
        <rFont val="Arial"/>
        <color rgb="FF000000"/>
      </rPr>
      <t xml:space="preserve"> These start with fixed values, or values determined by other factors (see Tab 1. How to Play for more explanation.)</t>
    </r>
  </si>
  <si>
    <t>The amount of Stamina you start each session with, and the maximum amount you can normally have.</t>
  </si>
  <si>
    <t>4. Backgrounds</t>
  </si>
  <si>
    <r>
      <rPr>
        <rFont val="Arial"/>
        <color rgb="FF000000"/>
      </rPr>
      <t xml:space="preserve">Everyone has a history. Unfortunately, capitalism only cares about what you did to make money, so in this system, your "Background" is your most significant previous employer. Browse the </t>
    </r>
    <r>
      <rPr>
        <rFont val="Arial"/>
        <b/>
        <color rgb="FF000000"/>
      </rPr>
      <t>5. Backgrounds</t>
    </r>
    <r>
      <rPr>
        <rFont val="Arial"/>
        <color rgb="FF000000"/>
      </rPr>
      <t xml:space="preserve"> tab for the list of options.</t>
    </r>
  </si>
  <si>
    <r>
      <rPr>
        <rFont val="Arial"/>
        <color rgb="FF000000"/>
      </rPr>
      <t>Your Background gives you a</t>
    </r>
    <r>
      <rPr>
        <rFont val="Arial"/>
        <b/>
        <color rgb="FF000000"/>
      </rPr>
      <t xml:space="preserve"> perk</t>
    </r>
    <r>
      <rPr>
        <rFont val="Arial"/>
        <color rgb="FF000000"/>
      </rPr>
      <t xml:space="preserve">, and an old ID which has been hacked to work with any low-level doors belonging to your previous employer's umbrella company. Copy these details into the space provided on your character sheet. More information about companies can be found in </t>
    </r>
    <r>
      <rPr>
        <rFont val="Arial"/>
        <b/>
        <color rgb="FF000000"/>
      </rPr>
      <t>Appendix C.</t>
    </r>
  </si>
  <si>
    <t>5. Roleplay</t>
  </si>
  <si>
    <t>You're playing a character! Tell us a bit about what your character is like. It's okay not to have a perfect idea, and there's almost no mechanical effect to this section, so you can skip it if you like, but if you're struggling to figure out your character's thoughts, maybe this can give you a starting point. It can help to be a little vague in some details, as new characters naturally shift as they're played.</t>
  </si>
  <si>
    <t>Physical Description</t>
  </si>
  <si>
    <t>Exactly what it says on the tin. What does your character look like?</t>
  </si>
  <si>
    <t>Citizenship</t>
  </si>
  <si>
    <r>
      <rPr>
        <rFont val="Arial"/>
        <color rgb="FF000000"/>
      </rPr>
      <t xml:space="preserve">Choose from one of the nations in the dropdown box. Your citizenship may impact your character's interactions with the state, and will inform their personal history. It may also give you access to knowledge other characters don't have, and will affect their starting </t>
    </r>
    <r>
      <rPr>
        <rFont val="Arial"/>
        <b/>
        <color rgb="FF000000"/>
      </rPr>
      <t>Language</t>
    </r>
    <r>
      <rPr>
        <rFont val="Arial"/>
        <color rgb="FF000000"/>
      </rPr>
      <t xml:space="preserve"> - you can gain other Languages by buying them or from Traits.</t>
    </r>
  </si>
  <si>
    <t>Cause</t>
  </si>
  <si>
    <r>
      <rPr>
        <rFont val="Arial"/>
        <color rgb="FF000000"/>
      </rPr>
      <t xml:space="preserve">Whose story is your character the hero of? Having some kind of passionate belief to strive towards gives your character important </t>
    </r>
    <r>
      <rPr>
        <rFont val="Arial"/>
        <b/>
        <color rgb="FF000000"/>
      </rPr>
      <t>motivation</t>
    </r>
    <r>
      <rPr>
        <rFont val="Arial"/>
        <color rgb="FF000000"/>
      </rPr>
      <t xml:space="preserve">. It doesn't have to be heroic - it can be good, bad, saintly or selfish. It just needs to be something your character would be ready to die for if they had to. Some examples might be </t>
    </r>
    <r>
      <rPr>
        <rFont val="Arial"/>
        <b/>
        <color rgb="FF000000"/>
      </rPr>
      <t>Justice</t>
    </r>
    <r>
      <rPr>
        <rFont val="Arial"/>
        <color rgb="FF000000"/>
      </rPr>
      <t xml:space="preserve">, </t>
    </r>
    <r>
      <rPr>
        <rFont val="Arial"/>
        <b/>
        <color rgb="FF000000"/>
      </rPr>
      <t>Honour</t>
    </r>
    <r>
      <rPr>
        <rFont val="Arial"/>
        <color rgb="FF000000"/>
      </rPr>
      <t xml:space="preserve">, </t>
    </r>
    <r>
      <rPr>
        <rFont val="Arial"/>
        <b/>
        <color rgb="FF000000"/>
      </rPr>
      <t>Duty</t>
    </r>
    <r>
      <rPr>
        <rFont val="Arial"/>
        <color rgb="FF000000"/>
      </rPr>
      <t xml:space="preserve"> (to country, service, someone), </t>
    </r>
    <r>
      <rPr>
        <rFont val="Arial"/>
        <b/>
        <color rgb="FF000000"/>
      </rPr>
      <t>Family</t>
    </r>
    <r>
      <rPr>
        <rFont val="Arial"/>
        <color rgb="FF000000"/>
      </rPr>
      <t xml:space="preserve">, </t>
    </r>
    <r>
      <rPr>
        <rFont val="Arial"/>
        <b/>
        <color rgb="FF000000"/>
      </rPr>
      <t>Knowledge</t>
    </r>
    <r>
      <rPr>
        <rFont val="Arial"/>
        <color rgb="FF000000"/>
      </rPr>
      <t xml:space="preserve">, </t>
    </r>
    <r>
      <rPr>
        <rFont val="Arial"/>
        <b/>
        <color rgb="FF000000"/>
      </rPr>
      <t>Fame</t>
    </r>
    <r>
      <rPr>
        <rFont val="Arial"/>
        <color rgb="FF000000"/>
      </rPr>
      <t xml:space="preserve">, </t>
    </r>
    <r>
      <rPr>
        <rFont val="Arial"/>
        <b/>
        <color rgb="FF000000"/>
      </rPr>
      <t>Greed</t>
    </r>
    <r>
      <rPr>
        <rFont val="Arial"/>
        <color rgb="FF000000"/>
      </rPr>
      <t xml:space="preserve">, </t>
    </r>
    <r>
      <rPr>
        <rFont val="Arial"/>
        <b/>
        <color rgb="FF000000"/>
      </rPr>
      <t>Mercy</t>
    </r>
    <r>
      <rPr>
        <rFont val="Arial"/>
        <color rgb="FF000000"/>
      </rPr>
      <t xml:space="preserve">, or </t>
    </r>
    <r>
      <rPr>
        <rFont val="Arial"/>
        <b/>
        <color rgb="FF000000"/>
      </rPr>
      <t>Revenge</t>
    </r>
    <r>
      <rPr>
        <rFont val="Arial"/>
        <color rgb="FF000000"/>
      </rPr>
      <t>. You can be as basic or as detailed as you like.</t>
    </r>
  </si>
  <si>
    <t>Curse</t>
  </si>
  <si>
    <r>
      <rPr>
        <rFont val="Arial"/>
        <color rgb="FF000000"/>
      </rPr>
      <t xml:space="preserve">People don't fall into the criminal life by being well-adjusted and having a strong support network. Whether it's external pressures or inner demons, a </t>
    </r>
    <r>
      <rPr>
        <rFont val="Arial"/>
        <b/>
        <color rgb="FF000000"/>
      </rPr>
      <t>flaw</t>
    </r>
    <r>
      <rPr>
        <rFont val="Arial"/>
        <color rgb="FF000000"/>
      </rPr>
      <t xml:space="preserve"> that your character has to grapple with that sabotages their Cause (and maybe other things) gives their story drama and reasons to make friends. Some examples might be </t>
    </r>
    <r>
      <rPr>
        <rFont val="Arial"/>
        <b/>
        <color rgb="FF000000"/>
      </rPr>
      <t>Wanted</t>
    </r>
    <r>
      <rPr>
        <rFont val="Arial"/>
        <color rgb="FF000000"/>
      </rPr>
      <t xml:space="preserve"> (by the law or someone else), </t>
    </r>
    <r>
      <rPr>
        <rFont val="Arial"/>
        <b/>
        <color rgb="FF000000"/>
      </rPr>
      <t>Paranoia</t>
    </r>
    <r>
      <rPr>
        <rFont val="Arial"/>
        <color rgb="FF000000"/>
      </rPr>
      <t xml:space="preserve">, </t>
    </r>
    <r>
      <rPr>
        <rFont val="Arial"/>
        <b/>
        <color rgb="FF000000"/>
      </rPr>
      <t>Cowardice</t>
    </r>
    <r>
      <rPr>
        <rFont val="Arial"/>
        <color rgb="FF000000"/>
      </rPr>
      <t xml:space="preserve">, </t>
    </r>
    <r>
      <rPr>
        <rFont val="Arial"/>
        <b/>
        <color rgb="FF000000"/>
      </rPr>
      <t>Self-Destruction</t>
    </r>
    <r>
      <rPr>
        <rFont val="Arial"/>
        <color rgb="FF000000"/>
      </rPr>
      <t xml:space="preserve">, </t>
    </r>
    <r>
      <rPr>
        <rFont val="Arial"/>
        <b/>
        <color rgb="FF000000"/>
      </rPr>
      <t>Greed</t>
    </r>
    <r>
      <rPr>
        <rFont val="Arial"/>
        <color rgb="FF000000"/>
      </rPr>
      <t>,</t>
    </r>
    <r>
      <rPr>
        <rFont val="Arial"/>
        <b/>
        <color rgb="FF000000"/>
      </rPr>
      <t xml:space="preserve"> Hot Temper</t>
    </r>
    <r>
      <rPr>
        <rFont val="Arial"/>
        <color rgb="FF000000"/>
      </rPr>
      <t xml:space="preserve">, </t>
    </r>
    <r>
      <rPr>
        <rFont val="Arial"/>
        <b/>
        <color rgb="FF000000"/>
      </rPr>
      <t>Vanity</t>
    </r>
    <r>
      <rPr>
        <rFont val="Arial"/>
        <color rgb="FF000000"/>
      </rPr>
      <t xml:space="preserve">, </t>
    </r>
    <r>
      <rPr>
        <rFont val="Arial"/>
        <b/>
        <color rgb="FF000000"/>
      </rPr>
      <t>Envy</t>
    </r>
    <r>
      <rPr>
        <rFont val="Arial"/>
        <color rgb="FF000000"/>
      </rPr>
      <t xml:space="preserve"> or </t>
    </r>
    <r>
      <rPr>
        <rFont val="Arial"/>
        <b/>
        <color rgb="FF000000"/>
      </rPr>
      <t>Pride</t>
    </r>
    <r>
      <rPr>
        <rFont val="Arial"/>
        <color rgb="FF000000"/>
      </rPr>
      <t>.</t>
    </r>
  </si>
  <si>
    <r>
      <rPr>
        <rFont val="Arial"/>
        <b/>
        <color rgb="FF000000"/>
      </rPr>
      <t>Note</t>
    </r>
    <r>
      <rPr>
        <rFont val="Arial"/>
        <color rgb="FF000000"/>
      </rPr>
      <t xml:space="preserve">: While roleplay is fun, and telling a story is often the reason we play, the game is built around the expectation that most of the things your characters use to affect the world come with some kind of cost - whether it's in the price of their weapons, or the time they spent to get good at talking. All power comes at a price. Operators are well within their rights to reward players who give powerful speeches and think of clever strategies, but players generally shouldn't give themselves those advantages using their backstory alone - you should use your resources to express the story you want told through the mechanics of the game. In other words, </t>
    </r>
    <r>
      <rPr>
        <rFont val="Arial"/>
        <b/>
        <color rgb="FF000000"/>
      </rPr>
      <t>Mechanical Benefits Require Mechanical Costs.</t>
    </r>
    <r>
      <rPr>
        <rFont val="Arial"/>
        <color rgb="FF000000"/>
      </rPr>
      <t xml:space="preserve"> Speaking of costs...</t>
    </r>
  </si>
  <si>
    <t>6. Starting Equipment, Spells, Skills, and Credit Score</t>
  </si>
  <si>
    <r>
      <rPr>
        <rFont val="Arial"/>
        <color rgb="FF000000"/>
      </rPr>
      <t xml:space="preserve">A lot of abilities in Nighthaze come from your </t>
    </r>
    <r>
      <rPr>
        <rFont val="Arial"/>
        <b/>
        <color rgb="FF000000"/>
      </rPr>
      <t>Equipment</t>
    </r>
    <r>
      <rPr>
        <rFont val="Arial"/>
        <color rgb="FF000000"/>
      </rPr>
      <t xml:space="preserve"> - weapons, armour, gadgets, vehicles, and powerful high technology such as cybernetic implants, heavy exosuits, and drones. The equipment you can afford with your starting money is probably going to be fairly basic, but as your character completes jobs and earns money and reputation, you earn more money for better gear and upgrading your existing gear. Anything you buy goes into the inventory section of your sheet. </t>
    </r>
    <r>
      <rPr>
        <rFont val="Arial"/>
        <b/>
        <color rgb="FF000000"/>
      </rPr>
      <t>Spells</t>
    </r>
    <r>
      <rPr>
        <rFont val="Arial"/>
        <color rgb="FF000000"/>
      </rPr>
      <t>, if you have access to them, are also learned by spending money, and have their own section.</t>
    </r>
  </si>
  <si>
    <r>
      <rPr>
        <rFont val="Arial"/>
        <color rgb="FF000000"/>
      </rPr>
      <t xml:space="preserve">You can also spend money on </t>
    </r>
    <r>
      <rPr>
        <rFont val="Arial"/>
        <b/>
        <color rgb="FF000000"/>
      </rPr>
      <t>Skills</t>
    </r>
    <r>
      <rPr>
        <rFont val="Arial"/>
        <color rgb="FF000000"/>
      </rPr>
      <t xml:space="preserve"> - specific experience and training your character has, giving you bonuses in particular situations. In addition to adding to your </t>
    </r>
    <r>
      <rPr>
        <rFont val="Arial"/>
        <b/>
        <color rgb="FF000000"/>
      </rPr>
      <t>dice pools</t>
    </r>
    <r>
      <rPr>
        <rFont val="Arial"/>
        <color rgb="FF000000"/>
      </rPr>
      <t xml:space="preserve">, many skills </t>
    </r>
    <r>
      <rPr>
        <rFont val="Arial"/>
        <b/>
        <color rgb="FF000000"/>
      </rPr>
      <t>unlock abilities</t>
    </r>
    <r>
      <rPr>
        <rFont val="Arial"/>
        <color rgb="FF000000"/>
      </rPr>
      <t xml:space="preserve"> as you develop them, or have some other </t>
    </r>
    <r>
      <rPr>
        <rFont val="Arial"/>
        <b/>
        <color rgb="FF000000"/>
      </rPr>
      <t>secondary benefit</t>
    </r>
    <r>
      <rPr>
        <rFont val="Arial"/>
        <color rgb="FF000000"/>
      </rPr>
      <t>. Some skills will be the lynchpin of your character, governing their most important abilities, whereas other skills, while useful, are unlikely to be the most important thing to your character. What skills are used for is detailed at length on Tab 4. Skills.</t>
    </r>
  </si>
  <si>
    <r>
      <rPr>
        <rFont val="Arial"/>
        <color rgb="FF000000"/>
      </rPr>
      <t xml:space="preserve">You also need to fill in your </t>
    </r>
    <r>
      <rPr>
        <rFont val="Arial"/>
        <b/>
        <color rgb="FF000000"/>
      </rPr>
      <t>Credit Score</t>
    </r>
    <r>
      <rPr>
        <rFont val="Arial"/>
        <color rgb="FF000000"/>
      </rPr>
      <t xml:space="preserve">, a measure of your financial and legal obligation to society (or rather, how much attention the surveillance state is paying to you). You can read more about how Credit Score works, along with some other details of character advancement (XP, skill increases, etc.) on tab </t>
    </r>
    <r>
      <rPr>
        <rFont val="Arial"/>
        <b/>
        <color rgb="FF000000"/>
      </rPr>
      <t>6. Resources.</t>
    </r>
  </si>
  <si>
    <t>Everyone begins the game with 25kB, and a Credit Score of 5.</t>
  </si>
  <si>
    <t>There is no starting Skill allocation. Skill ranks must be purchased.</t>
  </si>
  <si>
    <t>Overwhelmed by the equipment list? Check the Starter Kits in Appendix F!</t>
  </si>
  <si>
    <r>
      <rPr>
        <rFont val="Arial"/>
        <color rgb="FF000000"/>
      </rPr>
      <t>Your inventory is divided into</t>
    </r>
    <r>
      <rPr>
        <rFont val="Arial"/>
        <b/>
        <color rgb="FF000000"/>
      </rPr>
      <t xml:space="preserve"> Carried</t>
    </r>
    <r>
      <rPr>
        <rFont val="Arial"/>
        <color rgb="FF000000"/>
      </rPr>
      <t xml:space="preserve"> items, and </t>
    </r>
    <r>
      <rPr>
        <rFont val="Arial"/>
        <b/>
        <color rgb="FF000000"/>
      </rPr>
      <t>Stored &amp; Intangible</t>
    </r>
    <r>
      <rPr>
        <rFont val="Arial"/>
        <color rgb="FF000000"/>
      </rPr>
      <t xml:space="preserve"> items. Your Carried items are things you have on your person when you go on a mission. You have a fairly punishing encumbrance limit, so choose what you take with you wisely! Stored items can't be used on your current mission. Intangible items are things like licenses, qualifications, deeds, debts, etc. that you own and pay for, but are not physical.</t>
    </r>
  </si>
  <si>
    <r>
      <rPr>
        <rFont val="Arial"/>
        <color rgb="FF000000"/>
      </rPr>
      <t xml:space="preserve">Above the Carried Inventory is a </t>
    </r>
    <r>
      <rPr>
        <rFont val="Arial"/>
        <b/>
        <color rgb="FF000000"/>
      </rPr>
      <t xml:space="preserve">Common Abilities </t>
    </r>
    <r>
      <rPr>
        <rFont val="Arial"/>
        <color rgb="FF000000"/>
      </rPr>
      <t>section on your sheet, which you can use to note down quick reference for anything you expect to be using regularly.</t>
    </r>
  </si>
  <si>
    <t>7. Age [Optional]</t>
  </si>
  <si>
    <r>
      <rPr>
        <rFont val="Arial"/>
        <color rgb="FF000000"/>
      </rPr>
      <t xml:space="preserve">Characters of different ages will have different life experiences. Accordingly, you can modify your character build depending on your character's age. Age modifiers give your character a benefit in exchange for a drawback. </t>
    </r>
    <r>
      <rPr>
        <rFont val="Arial"/>
        <b/>
        <color rgb="FF000000"/>
      </rPr>
      <t>Roleplaying Note:</t>
    </r>
    <r>
      <rPr>
        <rFont val="Arial"/>
        <color rgb="FF000000"/>
      </rPr>
      <t xml:space="preserve"> If your character is 40 or older, they were alive when the sun went down. Experienced characters will remember the sun as a child. Seniors will remember the sun as an adult.</t>
    </r>
  </si>
  <si>
    <t>Age</t>
  </si>
  <si>
    <t>Benefit</t>
  </si>
  <si>
    <t>Drawback</t>
  </si>
  <si>
    <t>Young (&lt;25)</t>
  </si>
  <si>
    <t>Any bonus Initiative you have is added to your Recovery checks at Short Rests.</t>
  </si>
  <si>
    <t>You don't get a Background perk. You still get the Access type.</t>
  </si>
  <si>
    <t>Prime (25-50)</t>
  </si>
  <si>
    <t>No change</t>
  </si>
  <si>
    <t>None</t>
  </si>
  <si>
    <t>Experienced (&gt;50)</t>
  </si>
  <si>
    <t>Take two Backgrounds, gaining the perks of both.</t>
  </si>
  <si>
    <t>-1 Initiative, -1 Carry Weight.</t>
  </si>
  <si>
    <t>Senior (&gt;70)</t>
  </si>
  <si>
    <t>As Experienced, but also +5XP at character creation</t>
  </si>
  <si>
    <t>-3 Initiative, -2 Carry Weight. (If this would cause your Initiative to go below 0, it is 0.)</t>
  </si>
  <si>
    <t>8. Traits [Optional]</t>
  </si>
  <si>
    <r>
      <rPr>
        <rFont val="Arial"/>
        <color rgb="FF000000"/>
      </rPr>
      <t xml:space="preserve">People come in all shapes and sizes, and some of those variations are far enough outside the norm that they aren't really described by attributes. You might be of an unusual physique, or have a particular personality or way of thinking. This is what Traits are for! You may select </t>
    </r>
    <r>
      <rPr>
        <rFont val="Arial"/>
        <b/>
        <color rgb="FF000000"/>
      </rPr>
      <t xml:space="preserve">up to two </t>
    </r>
    <r>
      <rPr>
        <rFont val="Arial"/>
        <color rgb="FF000000"/>
      </rPr>
      <t xml:space="preserve">Traits from the list on tab </t>
    </r>
    <r>
      <rPr>
        <rFont val="Arial"/>
        <b/>
        <color rgb="FF000000"/>
      </rPr>
      <t>7.</t>
    </r>
    <r>
      <rPr>
        <rFont val="Arial"/>
        <color rgb="FF000000"/>
      </rPr>
      <t xml:space="preserve"> Traits are always tradeoffs - they give you a benefit and a drawback. You can also select up to two RP Traits, which are just all drawback.</t>
    </r>
  </si>
  <si>
    <t>Help!</t>
  </si>
  <si>
    <t>This can be a lot to take in if you're new to Nighthaze. Here's a couple of things that might help you:</t>
  </si>
  <si>
    <t>What do I need to know as a player?</t>
  </si>
  <si>
    <r>
      <rPr>
        <rFont val="Arial"/>
        <color rgb="FF000000"/>
      </rPr>
      <t xml:space="preserve">As a player, all you </t>
    </r>
    <r>
      <rPr>
        <rFont val="Arial"/>
        <i/>
        <color rgb="FF000000"/>
      </rPr>
      <t>really</t>
    </r>
    <r>
      <rPr>
        <rFont val="Arial"/>
        <color rgb="FF000000"/>
      </rPr>
      <t xml:space="preserve"> need to know is what your character wants to do. For your first couple of games, it's expected that you'll still be figuring out how the specifics of the rules work, and reacting to what the Operator and other players tell you is fine. But as you get comfortable, you should get familiar with the </t>
    </r>
    <r>
      <rPr>
        <rFont val="Arial"/>
        <b/>
        <color rgb="FF000000"/>
      </rPr>
      <t>basics of the game</t>
    </r>
    <r>
      <rPr>
        <rFont val="Arial"/>
        <color rgb="FF000000"/>
      </rPr>
      <t xml:space="preserve"> (tab 1. How to Play), and </t>
    </r>
    <r>
      <rPr>
        <rFont val="Arial"/>
        <b/>
        <color rgb="FF000000"/>
      </rPr>
      <t>your own abilities</t>
    </r>
    <r>
      <rPr>
        <rFont val="Arial"/>
        <color rgb="FF000000"/>
      </rPr>
      <t>. Making sure that you know how your own stuff works will make everything run smoother at game time, and will ensure that you can act confidently in any situation, knowing that you're doing everything you can to chase your objective.</t>
    </r>
  </si>
  <si>
    <r>
      <rPr>
        <rFont val="Arial"/>
        <color rgb="FF000000"/>
      </rPr>
      <t xml:space="preserve">One thing that's very important in Nighthaze is </t>
    </r>
    <r>
      <rPr>
        <rFont val="Arial"/>
        <b/>
        <color rgb="FF000000"/>
      </rPr>
      <t>teamwork</t>
    </r>
    <r>
      <rPr>
        <rFont val="Arial"/>
        <color rgb="FF000000"/>
      </rPr>
      <t xml:space="preserve"> - you're always more effective when you work together! Lots of the game's abilities are designed to help your allies, or benefit from their help. Sometimes this is spelled out in the rules, and sometimes it's an interaction that you might have to figure out yourself. Keep an eye out for ways you can make your friends shine!</t>
    </r>
  </si>
  <si>
    <t>What do I need to know as an Operator?</t>
  </si>
  <si>
    <r>
      <rPr>
        <rFont val="Arial"/>
        <color rgb="FF000000"/>
      </rPr>
      <t xml:space="preserve">As an Operator, the main thing you should know is what's happening in the world around the players. You control the simulation - have a plan for how it reacts to the players! As far as rules go, the expectations of knowledge are a bit higher - you should probably know the </t>
    </r>
    <r>
      <rPr>
        <rFont val="Arial"/>
        <b/>
        <color rgb="FF000000"/>
      </rPr>
      <t>core rules</t>
    </r>
    <r>
      <rPr>
        <rFont val="Arial"/>
        <color rgb="FF000000"/>
      </rPr>
      <t xml:space="preserve"> (tabs 1. How to Play, 8. Downtime, 9. Infiltration, 10. Combat) pretty well - though if your interest leans more towards one area, you can probably get away without knowing all the edge cases in another. For example, you're probably not using blast reflection in a stealth op, and a combat gauntlet is unlikely to use Alert Level. Don't worry too much about learning the rules for every part of the game - there's too many options for that. Just check out what you're interested in.</t>
    </r>
  </si>
  <si>
    <t>Over time, you should also get to understand your players - you don't have to know their characters inside out, but you can adapt the experience to them better when you know what they're capable of, and what they care about. This goes for story as well as mechanics! You set the context of the story, so making it relevant to the players will help everyone have a good time.</t>
  </si>
  <si>
    <r>
      <rPr>
        <rFont val="Arial"/>
        <color rgb="FF000000"/>
      </rPr>
      <t xml:space="preserve">It's also important to understand that as an Operator, </t>
    </r>
    <r>
      <rPr>
        <rFont val="Arial"/>
        <b/>
        <color rgb="FF000000"/>
      </rPr>
      <t>you are not playing against your players</t>
    </r>
    <r>
      <rPr>
        <rFont val="Arial"/>
        <color rgb="FF000000"/>
      </rPr>
      <t xml:space="preserve"> - you're their window into this world that they're exploring. You shouldn't be trying to beat the players with your badass monsters, or upstaging them with your cool NPCs - those things are there to make the players feel awesome by overcoming those challenges.</t>
    </r>
  </si>
  <si>
    <t>Character Creation Checklist</t>
  </si>
  <si>
    <t>Sure you've got everything? Let's make sure:</t>
  </si>
  <si>
    <t>Name</t>
  </si>
  <si>
    <t>Name your character!</t>
  </si>
  <si>
    <t>Assign 15 Attribute points between Body, Mind, Precision, Spirit, and Resolve.</t>
  </si>
  <si>
    <t>Heritage</t>
  </si>
  <si>
    <t>Pick a Heritage, note its abilities, and your base body weight.</t>
  </si>
  <si>
    <t>Secondary</t>
  </si>
  <si>
    <t>Your Max Stamina is your Spirit + Resolve. Your Initiative is your current Stamina.</t>
  </si>
  <si>
    <t>Background</t>
  </si>
  <si>
    <t>Choose your character's Background, note the perk it gives you.</t>
  </si>
  <si>
    <t>Roleplay</t>
  </si>
  <si>
    <t>Tell us a little bit about your character - what they look like, where they're from, and what motivates them.</t>
  </si>
  <si>
    <t>Note your 5 starting Credit Score, you filthy criminal.</t>
  </si>
  <si>
    <t>Equipment &amp; Skills</t>
  </si>
  <si>
    <t>You have 25kB starting cash, go spend it!</t>
  </si>
  <si>
    <t>If you're playing an especially old or young character, make a note of the effects it has on your character.</t>
  </si>
  <si>
    <t>Traits</t>
  </si>
  <si>
    <t>Choose up to two Traits, giving your character a benefit in exchange for a drawback.</t>
  </si>
  <si>
    <t>Quick Builds/Item Recommendations</t>
  </si>
  <si>
    <r>
      <rPr>
        <rFont val="Arial"/>
        <color rgb="FF000000"/>
      </rPr>
      <t xml:space="preserve">Nighthaze has a ton of variety in the range of equipment available to you and what you can do with it - it can be overwhelming! If you don't think you're ready to dive into all the possibilities just yet, check out the </t>
    </r>
    <r>
      <rPr>
        <rFont val="Arial"/>
        <b/>
        <color rgb="FF000000"/>
      </rPr>
      <t>Starter Item Kits</t>
    </r>
    <r>
      <rPr>
        <rFont val="Arial"/>
        <color rgb="FF000000"/>
      </rPr>
      <t xml:space="preserve"> in </t>
    </r>
    <r>
      <rPr>
        <rFont val="Arial"/>
        <b/>
        <color rgb="FF000000"/>
      </rPr>
      <t>Appendix F</t>
    </r>
    <r>
      <rPr>
        <rFont val="Arial"/>
        <color rgb="FF000000"/>
      </rPr>
      <t xml:space="preserve"> for a few ideas, or to just get a functional set of items and skills quickly!</t>
    </r>
  </si>
  <si>
    <t>You can also take a look at these archetypes - general sets of skills and equipment that perform a role in a group. These are by no means the only ways to play, and over time you'll discover synergies on your own. You can also combine two of these archetypes - though some of them combine more easily than others!</t>
  </si>
  <si>
    <t>Archetype</t>
  </si>
  <si>
    <t>Important Attributes and Skills</t>
  </si>
  <si>
    <t>Important Equipment</t>
  </si>
  <si>
    <t>Complexity</t>
  </si>
  <si>
    <t>Soldier</t>
  </si>
  <si>
    <t>Precision, Marksman, Strength</t>
  </si>
  <si>
    <r>
      <rPr>
        <rFont val="Arial"/>
        <color rgb="FF000000"/>
      </rPr>
      <t xml:space="preserve">Ranged weapon of your choice. You engage at a safe distance, and </t>
    </r>
    <r>
      <rPr>
        <rFont val="Arial"/>
        <b/>
        <color rgb="FF000000"/>
      </rPr>
      <t>Exosuits</t>
    </r>
    <r>
      <rPr>
        <rFont val="Arial"/>
        <color rgb="FF000000"/>
      </rPr>
      <t xml:space="preserve"> and Weapon </t>
    </r>
    <r>
      <rPr>
        <rFont val="Arial"/>
        <b/>
        <color rgb="FF000000"/>
      </rPr>
      <t>Attachments</t>
    </r>
    <r>
      <rPr>
        <rFont val="Arial"/>
        <color rgb="FF000000"/>
      </rPr>
      <t xml:space="preserve"> make you deadlier and more versatile.</t>
    </r>
  </si>
  <si>
    <t>Low</t>
  </si>
  <si>
    <t>Diplomat</t>
  </si>
  <si>
    <t>Spirit, Appeal, Rhetoric, Threat, Perception</t>
  </si>
  <si>
    <r>
      <rPr>
        <rFont val="Arial"/>
        <color rgb="FF000000"/>
      </rPr>
      <t xml:space="preserve">Your strength is in your words, but you can compliment that with </t>
    </r>
    <r>
      <rPr>
        <rFont val="Arial"/>
        <b/>
        <color rgb="FF000000"/>
      </rPr>
      <t>Disguises</t>
    </r>
    <r>
      <rPr>
        <rFont val="Arial"/>
        <color rgb="FF000000"/>
      </rPr>
      <t xml:space="preserve"> - best bought when you know the next mission, or </t>
    </r>
    <r>
      <rPr>
        <rFont val="Arial"/>
        <b/>
        <color rgb="FF000000"/>
      </rPr>
      <t>Languages</t>
    </r>
    <r>
      <rPr>
        <rFont val="Arial"/>
        <color rgb="FF000000"/>
      </rPr>
      <t xml:space="preserve"> to expand who you can talk to. The lack of reliance on items makes Diplomat a good secondary role.</t>
    </r>
  </si>
  <si>
    <t>Brawler</t>
  </si>
  <si>
    <t>Body, Melee, Strength</t>
  </si>
  <si>
    <r>
      <rPr>
        <rFont val="Arial"/>
        <color rgb="FF000000"/>
      </rPr>
      <t xml:space="preserve">You can get a melee weapon, but Brawlers mostly get their power from </t>
    </r>
    <r>
      <rPr>
        <rFont val="Arial"/>
        <b/>
        <color rgb="FF000000"/>
      </rPr>
      <t>Martial Arts</t>
    </r>
    <r>
      <rPr>
        <rFont val="Arial"/>
        <color rgb="FF000000"/>
      </rPr>
      <t>, which allow them to rack up powerful combos by getting in opponents' faces. Armour is a good idea, and speed-enhancing Implants help you get into position faster.</t>
    </r>
  </si>
  <si>
    <t>Medium</t>
  </si>
  <si>
    <t>Defender</t>
  </si>
  <si>
    <t>Spirit, Resolve, Rally, Threat</t>
  </si>
  <si>
    <r>
      <rPr>
        <rFont val="Arial"/>
        <color rgb="FF000000"/>
      </rPr>
      <t xml:space="preserve">Get </t>
    </r>
    <r>
      <rPr>
        <rFont val="Arial"/>
        <b/>
        <color rgb="FF000000"/>
      </rPr>
      <t>Armour</t>
    </r>
    <r>
      <rPr>
        <rFont val="Arial"/>
        <color rgb="FF000000"/>
      </rPr>
      <t xml:space="preserve"> and </t>
    </r>
    <r>
      <rPr>
        <rFont val="Arial"/>
        <b/>
        <color rgb="FF000000"/>
      </rPr>
      <t>Shields</t>
    </r>
    <r>
      <rPr>
        <rFont val="Arial"/>
        <color rgb="FF000000"/>
      </rPr>
      <t xml:space="preserve"> to be able to weather attacks, and use items like Shield Packs to get between your friends and the people who want to hurt them. </t>
    </r>
    <r>
      <rPr>
        <rFont val="Arial"/>
        <b/>
        <color rgb="FF000000"/>
      </rPr>
      <t>Harmonic Spells</t>
    </r>
    <r>
      <rPr>
        <rFont val="Arial"/>
        <color rgb="FF000000"/>
      </rPr>
      <t xml:space="preserve"> are also good for being the best friend your allies could ask for.</t>
    </r>
  </si>
  <si>
    <t>Infiltrator</t>
  </si>
  <si>
    <t>Precision, Stealth, Locksport or Hack, Melee or Marksman</t>
  </si>
  <si>
    <r>
      <rPr>
        <rFont val="Arial"/>
        <color rgb="FF000000"/>
      </rPr>
      <t xml:space="preserve">You need </t>
    </r>
    <r>
      <rPr>
        <rFont val="Arial"/>
        <b/>
        <color rgb="FF000000"/>
      </rPr>
      <t>Tools</t>
    </r>
    <r>
      <rPr>
        <rFont val="Arial"/>
        <color rgb="FF000000"/>
      </rPr>
      <t xml:space="preserve"> and </t>
    </r>
    <r>
      <rPr>
        <rFont val="Arial"/>
        <b/>
        <color rgb="FF000000"/>
      </rPr>
      <t>Gadgets</t>
    </r>
    <r>
      <rPr>
        <rFont val="Arial"/>
        <color rgb="FF000000"/>
      </rPr>
      <t xml:space="preserve"> - a Mini Toolset, Shimmer Drive, and the Feline Skeleton implant will get you lots of places you shouldn't be. A </t>
    </r>
    <r>
      <rPr>
        <rFont val="Arial"/>
        <b/>
        <color rgb="FF000000"/>
      </rPr>
      <t xml:space="preserve">Quiet </t>
    </r>
    <r>
      <rPr>
        <rFont val="Arial"/>
        <color rgb="FF000000"/>
      </rPr>
      <t>weapon or some melee skill will also be useful in a pinch.</t>
    </r>
  </si>
  <si>
    <t>Tinkerer</t>
  </si>
  <si>
    <t>Mind, Repair, Suntech, Medicine</t>
  </si>
  <si>
    <r>
      <rPr>
        <rFont val="Arial"/>
        <color rgb="FF000000"/>
      </rPr>
      <t xml:space="preserve">You support your friends with </t>
    </r>
    <r>
      <rPr>
        <rFont val="Arial"/>
        <b/>
        <color rgb="FF000000"/>
      </rPr>
      <t>Crafting</t>
    </r>
    <r>
      <rPr>
        <rFont val="Arial"/>
        <color rgb="FF000000"/>
      </rPr>
      <t xml:space="preserve">, upgrading their items and making new ones during Downtime. To defend yourself, you may want to invest in a </t>
    </r>
    <r>
      <rPr>
        <rFont val="Arial"/>
        <b/>
        <color rgb="FF000000"/>
      </rPr>
      <t>Drone</t>
    </r>
    <r>
      <rPr>
        <rFont val="Arial"/>
        <color rgb="FF000000"/>
      </rPr>
      <t>, fitted with a ranged weapon. Don't worry, it's a better shot than you.</t>
    </r>
  </si>
  <si>
    <t>High</t>
  </si>
  <si>
    <t>Hacker</t>
  </si>
  <si>
    <t>Mind, Spirit, Hack</t>
  </si>
  <si>
    <r>
      <rPr>
        <rFont val="Arial"/>
        <color rgb="FF000000"/>
      </rPr>
      <t xml:space="preserve">Hackers prepare and shape the battlefield - either by crafting </t>
    </r>
    <r>
      <rPr>
        <rFont val="Arial"/>
        <b/>
        <color rgb="FF000000"/>
      </rPr>
      <t>Viruses</t>
    </r>
    <r>
      <rPr>
        <rFont val="Arial"/>
        <color rgb="FF000000"/>
      </rPr>
      <t xml:space="preserve"> ahead of time, taking control of the environment, or by directly hacking opponents. You'll want to trick out your </t>
    </r>
    <r>
      <rPr>
        <rFont val="Arial"/>
        <b/>
        <color rgb="FF000000"/>
      </rPr>
      <t>Phone</t>
    </r>
    <r>
      <rPr>
        <rFont val="Arial"/>
        <color rgb="FF000000"/>
      </rPr>
      <t xml:space="preserve">, and probably get a </t>
    </r>
    <r>
      <rPr>
        <rFont val="Arial"/>
        <b/>
        <color rgb="FF000000"/>
      </rPr>
      <t>Laptop</t>
    </r>
    <r>
      <rPr>
        <rFont val="Arial"/>
        <color rgb="FF000000"/>
      </rPr>
      <t xml:space="preserve"> as well.</t>
    </r>
  </si>
  <si>
    <t>Mage</t>
  </si>
  <si>
    <t>Resolve, Spellcraft, Endurance</t>
  </si>
  <si>
    <r>
      <rPr>
        <rFont val="Arial"/>
        <color rgb="FF000000"/>
      </rPr>
      <t xml:space="preserve">In Equestria, </t>
    </r>
    <r>
      <rPr>
        <rFont val="Arial"/>
        <b/>
        <color rgb="FF000000"/>
      </rPr>
      <t>Magic is Mundane</t>
    </r>
    <r>
      <rPr>
        <rFont val="Arial"/>
        <color rgb="FF000000"/>
      </rPr>
      <t xml:space="preserve"> - everyone can make use of a little bit of magic to do their job! Spell attacks, illusions, utility spells, healing spells, etc. If you want to make heavy use of magic, you'll need to keep up your </t>
    </r>
    <r>
      <rPr>
        <rFont val="Arial"/>
        <b/>
        <color rgb="FF000000"/>
      </rPr>
      <t>Stamina</t>
    </r>
    <r>
      <rPr>
        <rFont val="Arial"/>
        <color rgb="FF000000"/>
      </rPr>
      <t>.</t>
    </r>
  </si>
  <si>
    <t>-</t>
  </si>
  <si>
    <r>
      <rPr>
        <rFont val="Arial"/>
        <color theme="1"/>
      </rPr>
      <t xml:space="preserve">Every creature has a </t>
    </r>
    <r>
      <rPr>
        <rFont val="Arial"/>
        <b/>
        <color theme="1"/>
      </rPr>
      <t>Heritage</t>
    </r>
    <r>
      <rPr>
        <rFont val="Arial"/>
        <color theme="1"/>
      </rPr>
      <t xml:space="preserve"> - the properties of their ancestry. Like in real life, your character's Heritage will inform their cultural context and how other characters in the world will see them (see the Appendices for more information), but unlike real life, it also affects their abilities in a significant way.</t>
    </r>
  </si>
  <si>
    <r>
      <rPr>
        <rFont val="Arial"/>
        <color theme="1"/>
      </rPr>
      <t xml:space="preserve">Your Heritage will give you a </t>
    </r>
    <r>
      <rPr>
        <rFont val="Arial"/>
        <b/>
        <color theme="1"/>
      </rPr>
      <t>Body Weight</t>
    </r>
    <r>
      <rPr>
        <rFont val="Arial"/>
        <color theme="1"/>
      </rPr>
      <t xml:space="preserve">, and a set of </t>
    </r>
    <r>
      <rPr>
        <rFont val="Arial"/>
        <b/>
        <color theme="1"/>
      </rPr>
      <t>perks</t>
    </r>
    <r>
      <rPr>
        <rFont val="Arial"/>
        <color theme="1"/>
      </rPr>
      <t>, which you should note on your sheet.</t>
    </r>
  </si>
  <si>
    <r>
      <rPr>
        <rFont val="Arial"/>
        <color theme="1"/>
      </rPr>
      <t xml:space="preserve">Some perks are </t>
    </r>
    <r>
      <rPr>
        <rFont val="Arial"/>
        <b/>
        <color theme="1"/>
      </rPr>
      <t>Abilities</t>
    </r>
    <r>
      <rPr>
        <rFont val="Arial"/>
        <color theme="1"/>
      </rPr>
      <t xml:space="preserve"> - these are things you can actively choose to use under the conditions described.</t>
    </r>
  </si>
  <si>
    <r>
      <rPr>
        <rFont val="Arial"/>
        <color theme="1"/>
      </rPr>
      <t xml:space="preserve">Some perks are </t>
    </r>
    <r>
      <rPr>
        <rFont val="Arial"/>
        <b/>
        <color theme="1"/>
      </rPr>
      <t>Senses</t>
    </r>
    <r>
      <rPr>
        <rFont val="Arial"/>
        <color theme="1"/>
      </rPr>
      <t xml:space="preserve"> - these are ways you can perceive the world that other creatures can't. You may make Perception checks based on these Senses.</t>
    </r>
  </si>
  <si>
    <t>1. Ponies</t>
  </si>
  <si>
    <t>Earth Ponies, Pegasi, Unicorns, Crystal Ponies and Bat Ponies are full Equestrian citizens by birthright. Combined they form the largest population block in the country and hold almost all positions of power and influence. The whole country is built for them, both figuratively and literally. You are considered the default in most situations.</t>
  </si>
  <si>
    <t>Earth Pony</t>
  </si>
  <si>
    <t>Description</t>
  </si>
  <si>
    <t>Body Weight</t>
  </si>
  <si>
    <t>You have a Base Weight of 7.</t>
  </si>
  <si>
    <t>Earth Sense</t>
  </si>
  <si>
    <r>
      <rPr>
        <rFont val="arial"/>
        <b/>
        <color theme="1"/>
      </rPr>
      <t xml:space="preserve">Ability: </t>
    </r>
    <r>
      <rPr>
        <rFont val="arial"/>
        <color theme="1"/>
      </rPr>
      <t>Once per session, you can ask for the Operator for information that your character intuits in the form of a strong hunch. The information is pertinent and for all intents and purposes precognitive, but vague.</t>
    </r>
  </si>
  <si>
    <t>Unrelenting</t>
  </si>
  <si>
    <t>When you take a short rest, you roll two Recovery checks instead of one.</t>
  </si>
  <si>
    <t>Hardworking</t>
  </si>
  <si>
    <t>You have 3XP at the start of the game to spend on Skills. Any unspent XP from this allocation is lost. Cultural.</t>
  </si>
  <si>
    <t>Attuned</t>
  </si>
  <si>
    <t>You learn three Passive spells.</t>
  </si>
  <si>
    <t>Pegasus</t>
  </si>
  <si>
    <t>Sky's Reach</t>
  </si>
  <si>
    <r>
      <rPr>
        <rFont val="Arial"/>
        <b/>
        <color theme="1"/>
      </rPr>
      <t xml:space="preserve">Ability: </t>
    </r>
    <r>
      <rPr>
        <rFont val="Arial"/>
        <color theme="1"/>
      </rPr>
      <t>Your wings give you the gift of Flight. Your base Flying Speed is 9. Detailed rules for movement and combat while flying are covered on Tab 10. You can treat clouds as being solid enough to walk on.</t>
    </r>
  </si>
  <si>
    <t>Stormwalker</t>
  </si>
  <si>
    <r>
      <rPr>
        <rFont val="arial"/>
        <b/>
        <color theme="1"/>
      </rPr>
      <t xml:space="preserve">Ability: </t>
    </r>
    <r>
      <rPr>
        <rFont val="arial"/>
        <color theme="1"/>
      </rPr>
      <t>You are expert at the manipulation of weather. When you move past a cloud (including natural clouds and clouds generated by Gas items), you may, as a Reaction, attack the closest other creature with a bolt of lightning (uses</t>
    </r>
    <r>
      <rPr>
        <rFont val="arial"/>
        <b/>
        <color theme="1"/>
      </rPr>
      <t xml:space="preserve"> Body + Fitness</t>
    </r>
    <r>
      <rPr>
        <rFont val="arial"/>
        <color theme="1"/>
      </rPr>
      <t xml:space="preserve">, targets </t>
    </r>
    <r>
      <rPr>
        <rFont val="arial"/>
        <b/>
        <color theme="1"/>
      </rPr>
      <t>Dodge</t>
    </r>
    <r>
      <rPr>
        <rFont val="arial"/>
        <color theme="1"/>
      </rPr>
      <t xml:space="preserve">, </t>
    </r>
    <r>
      <rPr>
        <rFont val="arial"/>
        <b/>
        <color theme="1"/>
      </rPr>
      <t xml:space="preserve">Precision </t>
    </r>
    <r>
      <rPr>
        <rFont val="arial"/>
        <color theme="1"/>
      </rPr>
      <t>damage (</t>
    </r>
    <r>
      <rPr>
        <rFont val="arial"/>
        <b/>
        <color theme="1"/>
      </rPr>
      <t>Shock</t>
    </r>
    <r>
      <rPr>
        <rFont val="arial"/>
        <color theme="1"/>
      </rPr>
      <t>), Sight range). You must move at least 6 tiles on your turn to do this.</t>
    </r>
  </si>
  <si>
    <t>Made for the Sky</t>
  </si>
  <si>
    <t>You have Exposure Armour. Without other enhancements, you can hold your breath for twice as long as normal.</t>
  </si>
  <si>
    <t>True North</t>
  </si>
  <si>
    <r>
      <rPr>
        <rFont val="arial"/>
        <b/>
        <color theme="1"/>
      </rPr>
      <t xml:space="preserve">Sense: </t>
    </r>
    <r>
      <rPr>
        <rFont val="arial"/>
        <color theme="1"/>
      </rPr>
      <t>You have an internal compass which you can use for absolute navigation, regardless of your altitude or depth. You always know which way you're facing relative to north. You may track others based on their last direction as you see it with a Processing check. This sense can be disrupted with strong magnetic fields.</t>
    </r>
  </si>
  <si>
    <t>Unicorn</t>
  </si>
  <si>
    <t>Aether's Grasp</t>
  </si>
  <si>
    <t>You have access to basic levitation that functions as a pair of Aetherial Hands.</t>
  </si>
  <si>
    <t>Astral Magic</t>
  </si>
  <si>
    <t>You may learn Spells. You begin with two Cantrips, and any number of Spells up to a combined total of 6 Stamina Cost. Passive Spells, Harmonic Spells and additional Cantrips may not be part of this allocation, but you may learn them afterwards.</t>
  </si>
  <si>
    <t>Leyfinding</t>
  </si>
  <si>
    <r>
      <rPr>
        <rFont val="arial"/>
        <b/>
        <color theme="1"/>
      </rPr>
      <t xml:space="preserve">Sense: </t>
    </r>
    <r>
      <rPr>
        <rFont val="arial"/>
        <color theme="1"/>
      </rPr>
      <t>You are sensitive to the tracks magic leaves in the aether of the world, allowing you to sense where spells were recently cast, and if the background noise is weak, you can sense where people have been.</t>
    </r>
  </si>
  <si>
    <t>Crystal Pony</t>
  </si>
  <si>
    <t>Crystal's Blessing</t>
  </si>
  <si>
    <t>You know one Passive Spell.</t>
  </si>
  <si>
    <r>
      <rPr>
        <rFont val="arial"/>
        <b/>
        <color theme="1"/>
      </rPr>
      <t xml:space="preserve">Sense: </t>
    </r>
    <r>
      <rPr>
        <rFont val="arial"/>
        <color theme="1"/>
      </rPr>
      <t>You are sensitive to the tracks magic leaves in the aether of the world, allowing you to sense where spells were recently cast, and if the background noise is weak, you can sense where people have been.</t>
    </r>
  </si>
  <si>
    <t>Refractive Index</t>
  </si>
  <si>
    <t>Grants Energy Armour. You gain +1 to Stealth checks while underwater (except when fully covered).</t>
  </si>
  <si>
    <t>Strength of the Crystal Heart</t>
  </si>
  <si>
    <r>
      <rPr>
        <rFont val="arial"/>
        <color theme="1"/>
      </rPr>
      <t xml:space="preserve">The magic of your crystalline nature rolls off you as long as you keep high spirits. You give the benefits of Refractive Index to a number of allies equal to your </t>
    </r>
    <r>
      <rPr>
        <rFont val="arial"/>
        <i/>
        <color theme="1"/>
      </rPr>
      <t>current</t>
    </r>
    <r>
      <rPr>
        <rFont val="arial"/>
        <color theme="1"/>
      </rPr>
      <t xml:space="preserve"> Stamina.</t>
    </r>
  </si>
  <si>
    <t>Bat Pony</t>
  </si>
  <si>
    <r>
      <rPr>
        <rFont val="Arial"/>
        <b/>
        <color theme="1"/>
      </rPr>
      <t xml:space="preserve">Ability: </t>
    </r>
    <r>
      <rPr>
        <rFont val="Arial"/>
        <color theme="1"/>
      </rPr>
      <t>Your wings give you the gift of Flight. Your base Flying Speed is 9. Detailed rules for movement and combat while flying are covered on Tab 10. You can treat clouds as being solid enough to walk on.</t>
    </r>
  </si>
  <si>
    <t>Echolocation</t>
  </si>
  <si>
    <r>
      <rPr>
        <rFont val="arial"/>
        <b/>
        <color theme="1"/>
      </rPr>
      <t xml:space="preserve">Sense: </t>
    </r>
    <r>
      <rPr>
        <rFont val="arial"/>
        <color theme="1"/>
      </rPr>
      <t>You may navigate completely dark environments as long as you can hear and make sound. Depending on the noisiness of the environment, you will take Stealth penalties while using Echolocation. This can be used to negate the Blinded effect.</t>
    </r>
  </si>
  <si>
    <t>Screech</t>
  </si>
  <si>
    <r>
      <rPr>
        <rFont val="arial"/>
        <b/>
        <color theme="1"/>
      </rPr>
      <t xml:space="preserve">Ability: </t>
    </r>
    <r>
      <rPr>
        <rFont val="arial"/>
        <color theme="1"/>
      </rPr>
      <t xml:space="preserve">Uses </t>
    </r>
    <r>
      <rPr>
        <rFont val="arial"/>
        <b/>
        <color theme="1"/>
      </rPr>
      <t>Spirit + Endurance</t>
    </r>
    <r>
      <rPr>
        <rFont val="arial"/>
        <color theme="1"/>
      </rPr>
      <t xml:space="preserve">, Targets </t>
    </r>
    <r>
      <rPr>
        <rFont val="arial"/>
        <b/>
        <color theme="1"/>
      </rPr>
      <t>Resistance/Audio</t>
    </r>
    <r>
      <rPr>
        <rFont val="arial"/>
        <color theme="1"/>
      </rPr>
      <t xml:space="preserve">, </t>
    </r>
    <r>
      <rPr>
        <rFont val="arial"/>
        <b/>
        <color theme="1"/>
      </rPr>
      <t xml:space="preserve">Mind </t>
    </r>
    <r>
      <rPr>
        <rFont val="arial"/>
        <color theme="1"/>
      </rPr>
      <t xml:space="preserve">Damage, Audio range. Hits </t>
    </r>
    <r>
      <rPr>
        <rFont val="arial"/>
        <b/>
        <color theme="1"/>
      </rPr>
      <t>1 target per Stamina spent</t>
    </r>
    <r>
      <rPr>
        <rFont val="arial"/>
        <color theme="1"/>
      </rPr>
      <t xml:space="preserve"> in 90 degree arc, friendly or hostile, with hits being assigned from closest to furthest.</t>
    </r>
  </si>
  <si>
    <t>2. Major Minorities</t>
  </si>
  <si>
    <t>These heritages are those with very large communities in Equestria, either because their homeland borders or overlaps with Equestria, or similarity to ponies encouraging them to move here and integrate into Equestrian society. They also have had Equestrian populations for a very long time; it would be common to find a gryphon or a zebra whose family has lived in Equestria for 3 or 4 generations. However, it is also as likely to find one who has just arrived in Equestria, fleeing the snows. Organised crime is common, with refugees frequently only able to rely on the support of members of their own people already established in Equestria, further fuelling the cycle of exploitation. Where relevant, this Heritage's Ancestral Homeland is listed, and you may choose either that nation or Equestria for your citizenship.</t>
  </si>
  <si>
    <t>Gryphon</t>
  </si>
  <si>
    <t>Ancestral Homeland:</t>
  </si>
  <si>
    <t>Grifreich</t>
  </si>
  <si>
    <t>You have a Base Weight of 8.</t>
  </si>
  <si>
    <r>
      <rPr>
        <rFont val="Arial"/>
        <b/>
        <color theme="1"/>
      </rPr>
      <t xml:space="preserve">Ability: </t>
    </r>
    <r>
      <rPr>
        <rFont val="Arial"/>
        <color theme="1"/>
      </rPr>
      <t>Your wings give you the gift of Flight. Your base Flying Speed is 9. Detailed rules for movement and combat while flying are covered on Tab 10. You can treat clouds as being solid enough to walk on.</t>
    </r>
  </si>
  <si>
    <t>Claws</t>
  </si>
  <si>
    <r>
      <rPr>
        <rFont val="arial"/>
        <b/>
        <color theme="1"/>
      </rPr>
      <t>Attack:</t>
    </r>
    <r>
      <rPr>
        <rFont val="arial"/>
        <color theme="1"/>
      </rPr>
      <t xml:space="preserve"> Can use Body or Precision (+ Melee), Targets Dodge, Body/Kinetic Damage, Melee range. Does not arouse suspicion in the same way carrying a weapon would, and gains +2 dice when used for surprise attacks. Multi-attacking with paired claws works the same as wielding multiple melee weapons - it requires the Multi-Attack Martial Art.</t>
    </r>
  </si>
  <si>
    <t>For Talonsreach!</t>
  </si>
  <si>
    <t>Your people have a proud warrior tradition. You add +1 to your Initiative, get 1 free rank in Rally (applied before any purchases made with starting money). Cultural.</t>
  </si>
  <si>
    <t>Zebra</t>
  </si>
  <si>
    <t>Kwadube</t>
  </si>
  <si>
    <t>Children of the Stars</t>
  </si>
  <si>
    <t>You know two Passive Spells.</t>
  </si>
  <si>
    <r>
      <rPr>
        <rFont val="arial"/>
        <b/>
        <color theme="1"/>
      </rPr>
      <t xml:space="preserve">Ability: </t>
    </r>
    <r>
      <rPr>
        <rFont val="arial"/>
        <color theme="1"/>
      </rPr>
      <t>Once per session, you can ask for the Operator for information that your character intuits in the form of a strong hunch. The information is pertinent and for all intents and purposes precognitive, but vague.</t>
    </r>
  </si>
  <si>
    <r>
      <rPr>
        <rFont val="Arial"/>
        <b/>
        <color theme="1"/>
      </rPr>
      <t xml:space="preserve">Sense: </t>
    </r>
    <r>
      <rPr>
        <rFont val="Arial"/>
        <color theme="1"/>
      </rPr>
      <t>You are sensitive to the tracks magic leaves in the aether of the world, allowing you to sense where spells were recently cast, and if the background noise is weak, you can sense where people have been.</t>
    </r>
  </si>
  <si>
    <t>Ubuntu</t>
  </si>
  <si>
    <t>Your people reached the stars through a tradition of cooperation, dignity, and mutual respect. You gain +2 on Appeal and Rhetoric checks when you are being honest and sincere (technically honest does not count). Cultural.</t>
  </si>
  <si>
    <t>Diamond Dog</t>
  </si>
  <si>
    <t>Earth's Luck</t>
  </si>
  <si>
    <t>Bite</t>
  </si>
  <si>
    <r>
      <rPr>
        <rFont val="arial"/>
        <b/>
        <color theme="1"/>
      </rPr>
      <t>Attack:</t>
    </r>
    <r>
      <rPr>
        <rFont val="arial"/>
        <color theme="1"/>
      </rPr>
      <t xml:space="preserve"> Uses Body + Melee, Targets Dodge/Kinetic, Body Damage, Melee range. Can pierce and cut through most hard surfaces over the course of 5-20 minutes.</t>
    </r>
  </si>
  <si>
    <t>Tail</t>
  </si>
  <si>
    <r>
      <rPr>
        <rFont val="arial"/>
        <color theme="1"/>
      </rPr>
      <t xml:space="preserve">You have a large tail which you can use for </t>
    </r>
    <r>
      <rPr>
        <rFont val="arial"/>
        <b/>
        <color theme="1"/>
      </rPr>
      <t>Attacks</t>
    </r>
    <r>
      <rPr>
        <rFont val="arial"/>
        <color theme="1"/>
      </rPr>
      <t xml:space="preserve"> (Body + Melee vs. Dodge/Kinetic, does 2x stamina damage, sweeps three tiles in front of you), and can function as a counterweight for your body, or hold on to ledges.</t>
    </r>
  </si>
  <si>
    <t>Pack Solidarity</t>
  </si>
  <si>
    <t>Your people have been known to form self-sufficient communities in the most unlikely of places. Once per Mission, as long as you are in town and not in a restricted location, you can call on help from a local Diamond Dog Commune. They operate on the principle of mutual aid, and will not perform frivolous tasks, and while they may endanger themselves to rescue you, they will be conservative in rescue efforts. Cultural.</t>
  </si>
  <si>
    <t>Goat</t>
  </si>
  <si>
    <t>Capran Republic</t>
  </si>
  <si>
    <t>You have a Base Weight of 6.</t>
  </si>
  <si>
    <t>Unflappable</t>
  </si>
  <si>
    <t>Grants Fear Armour. Allies who can see you also gain Fear Armour.</t>
  </si>
  <si>
    <t>Mountaineer</t>
  </si>
  <si>
    <t>You treat Difficult Terrain as normal terrain. +1 Carry Weight.</t>
  </si>
  <si>
    <t>Wright</t>
  </si>
  <si>
    <t>You have a Bonus Crafting Slot for General Item Crafting. You do not break Items when you botch crafting rolls. Cultural.</t>
  </si>
  <si>
    <t>3. Refugee Heritages</t>
  </si>
  <si>
    <t>These are heritages whose homeland has been entirely destroyed by the ice sheets, and now only exist as enclaves in Equestria or other surviving nations. Their communities are smaller and more isolated, and they have less recourse when they face discrimination. They may even depend on the organised crime rings of more populous and established heritages for support. Where relevant, this heritage's Ancestral Homeland is listed, and you may choose either that nation or Equestria for your citizenship.</t>
  </si>
  <si>
    <t>Changeling</t>
  </si>
  <si>
    <t>Gossamer Wings</t>
  </si>
  <si>
    <t>You have the ability of basic flight at a speed equal to your walking speed. You can optionally treat clouds as being solid enough to walk on.</t>
  </si>
  <si>
    <t>Shimmer Magic</t>
  </si>
  <si>
    <t>You may learn Spells. You begin with one Cantrip, and any number of Spells up to a combined total of 3 Stamina Cost. Passive Spells, Harmonic Spells and additional Cantrips may not be part of this allocation, but you may learn them afterwards.</t>
  </si>
  <si>
    <t>Phantom Visage</t>
  </si>
  <si>
    <r>
      <rPr>
        <rFont val="arial"/>
        <b/>
        <color theme="1"/>
      </rPr>
      <t xml:space="preserve">Ability: </t>
    </r>
    <r>
      <rPr>
        <rFont val="arial"/>
        <color theme="1"/>
      </rPr>
      <t>You may Shapeshift up to level 4, using Spirit + Perception (see Tab 9. Infiltration). The appearance persists through unconsciousness.</t>
    </r>
  </si>
  <si>
    <t>Emotional Parasite</t>
  </si>
  <si>
    <r>
      <rPr>
        <rFont val="arial"/>
        <b/>
        <color theme="1"/>
      </rPr>
      <t>Ability:</t>
    </r>
    <r>
      <rPr>
        <rFont val="arial"/>
        <color theme="1"/>
      </rPr>
      <t xml:space="preserve"> Spirit + Spellcraft, Targets Concentration (Magic), 2 tile range. On success, drains Stamina from the target to you: 1 from hostile targets, 2 from non-hostile targets, and 3 from targets who are willing. Does not work against unconscious targets.</t>
    </r>
  </si>
  <si>
    <t>Deer</t>
  </si>
  <si>
    <t>Sylvania</t>
  </si>
  <si>
    <r>
      <rPr>
        <rFont val="arial"/>
        <b/>
        <color theme="1"/>
      </rPr>
      <t xml:space="preserve">Sense: </t>
    </r>
    <r>
      <rPr>
        <rFont val="arial"/>
        <color theme="1"/>
      </rPr>
      <t>You are sensitive to the tracks magic leaves in the aether of the world, allowing you to sense where spells were recently cast, and if the background noise is weak, you can sense where people have been.</t>
    </r>
  </si>
  <si>
    <t>Antlers</t>
  </si>
  <si>
    <r>
      <rPr>
        <rFont val="arial"/>
        <b/>
        <color theme="1"/>
      </rPr>
      <t xml:space="preserve">Attack: </t>
    </r>
    <r>
      <rPr>
        <rFont val="arial"/>
        <b val="0"/>
        <color theme="1"/>
      </rPr>
      <t>You have a pair of antlers on your head that can withstand some pretty heavy impacts. Uses Body + Melee, Targets Dodge/Kinetic, Body Damage, Melee range. Targets are thrown by one square for every three you can charge before your attack.</t>
    </r>
  </si>
  <si>
    <t>Forest's Mercy</t>
  </si>
  <si>
    <r>
      <rPr>
        <rFont val="arial"/>
        <b/>
        <color theme="1"/>
      </rPr>
      <t xml:space="preserve">Ability: </t>
    </r>
    <r>
      <rPr>
        <rFont val="arial"/>
        <color theme="1"/>
      </rPr>
      <t xml:space="preserve">Your people have adapted traditional medicine techniques to their new surroundings. During a Short Rest you may heal a Normal Body, Mind or Precision injury on yourself or allies until the end of the mission without supplies. Each heal requires a Medicine </t>
    </r>
    <r>
      <rPr>
        <rFont val="arial"/>
        <i/>
        <color theme="1"/>
      </rPr>
      <t xml:space="preserve">or </t>
    </r>
    <r>
      <rPr>
        <rFont val="arial"/>
        <color theme="1"/>
      </rPr>
      <t>Culture check, vs. Target 2 + the total number of injuries that person has. Cultural.</t>
    </r>
  </si>
  <si>
    <t>Kirin</t>
  </si>
  <si>
    <t>Kirea</t>
  </si>
  <si>
    <t>You have access to basic levitation that functions as an extra pair of Aetherial Hands.</t>
  </si>
  <si>
    <t>Nirik</t>
  </si>
  <si>
    <r>
      <rPr>
        <rFont val="arial"/>
        <b/>
        <color theme="1"/>
      </rPr>
      <t xml:space="preserve">Ability: </t>
    </r>
    <r>
      <rPr>
        <rFont val="arial"/>
        <color theme="1"/>
      </rPr>
      <t>As an Action, you channel your anger to light an object you can touch on fire. Spend 1 Stamina to become wreathed in fire for 1 round. You attack adjacent creatures with a Spirit + Spellcraft check, vs. Resistance/Energy, Body damage. You cannot light your own equipment on fire by accident. While in Nirik form, you are immune to Energy damage. Sustaining the Nirik costs stamina, but is a Free Action. Dropping the Nirik is a Free Action.</t>
    </r>
  </si>
  <si>
    <t>Heartfire Magic</t>
  </si>
  <si>
    <t>You may learn Spells. You begin with two Cantrips, and any number of Spells up to a combined total of 4 Stamina Cost. Passive Spells, Harmonic Spells and additional Cantrips may not be part of this allocation, but you may learn them afterwards.</t>
  </si>
  <si>
    <t>Cooling Waters</t>
  </si>
  <si>
    <t>Your people have a traditional practice for curbing their Nirik tendencies through meditation. During a Short Rest, you remove any Fear Injuries you have, and add your Mind score to your Recovery check. Cultural.</t>
  </si>
  <si>
    <t>Hippogryph</t>
  </si>
  <si>
    <t>Mt. Aris</t>
  </si>
  <si>
    <r>
      <rPr>
        <rFont val="Arial"/>
        <b/>
        <color theme="1"/>
      </rPr>
      <t xml:space="preserve">Ability: </t>
    </r>
    <r>
      <rPr>
        <rFont val="Arial"/>
        <color theme="1"/>
      </rPr>
      <t>Your wings give you the gift of Flight. Your base Flying Speed is 9. Detailed rules for movement and combat while flying are covered on Tab 10. You can treat clouds as being solid enough to walk on.</t>
    </r>
  </si>
  <si>
    <t>Transform</t>
  </si>
  <si>
    <r>
      <rPr>
        <rFont val="arial"/>
        <b/>
        <color theme="1"/>
      </rPr>
      <t xml:space="preserve">Ability: </t>
    </r>
    <r>
      <rPr>
        <rFont val="arial"/>
        <color theme="1"/>
      </rPr>
      <t>You can swap to a sea pony form as an action. While in sea pony form, your legs and wings are replaced with a fish tail and flippers, you can breathe underwater normally, and your senses are optimised for underwater sight and sound. Your sea pony form is able to breathe air, but has 1 movespeed on land. You move underwater at your Flying speed.</t>
    </r>
  </si>
  <si>
    <t>Heart of Aris</t>
  </si>
  <si>
    <t>Your people's connection to their home, though weakened, emboldens your spirit. When you Inspire allies with I'm Right Behind You, you can Inspire a number of allies equal to your Spirit score (rolled separately). Cultural.</t>
  </si>
  <si>
    <t>Yak</t>
  </si>
  <si>
    <t>Yakyakistan</t>
  </si>
  <si>
    <t>YAK STRONG.</t>
  </si>
  <si>
    <t>You have Exposure and Grapple Armour.</t>
  </si>
  <si>
    <t>YAK SMASH.</t>
  </si>
  <si>
    <t>When you spend Stamina on Body checks, you gain two dice instead of one.</t>
  </si>
  <si>
    <t>YAK TOUGH.</t>
  </si>
  <si>
    <r>
      <rPr>
        <rFont val="arial"/>
        <b/>
        <color theme="1"/>
      </rPr>
      <t xml:space="preserve">Ability: </t>
    </r>
    <r>
      <rPr>
        <rFont val="arial"/>
        <color theme="1"/>
      </rPr>
      <t>When you take an Injury, you may immediately negate the incoming Injury by spending Stamina. You must spend Stamina equal to the Margin of Success to negate the Injury. For injuries caused by something other than an attack (eg. falling) the Operator decides this value arbitrarily based on how difficult the injury is to resist. You may not use this to negate earlier injuries.</t>
    </r>
  </si>
  <si>
    <t>4. Hybrid Heritages</t>
  </si>
  <si>
    <t>While relationships between species are common, most combinations do not yield viable offspring, and even rarer are those offspring fertile. However, rare as they are, some types of hybrid are common enough to have names. Hybrids are rarely looked on favourably by society, and many will choose to embrace one side of their heritage over the other - though not all are able to hide the other half.</t>
  </si>
  <si>
    <t>Zony</t>
  </si>
  <si>
    <t>Zonies have existed for almost as long as there's been contact between Equestria and Kwadube - the product of starcrossed lovers from different worlds, though rarely fertile enough to carry on that legacy past the first generation. Zonies are plainly obvious in their brightly coloured stripes, or stripes with features such as wings and horns.</t>
  </si>
  <si>
    <t>Perks:</t>
  </si>
  <si>
    <r>
      <rPr>
        <rFont val="Arial"/>
        <color theme="1"/>
      </rPr>
      <t xml:space="preserve">Pick </t>
    </r>
    <r>
      <rPr>
        <rFont val="Arial"/>
        <b/>
        <color theme="1"/>
      </rPr>
      <t>one</t>
    </r>
    <r>
      <rPr>
        <rFont val="Arial"/>
        <color theme="1"/>
      </rPr>
      <t xml:space="preserve"> perk from </t>
    </r>
    <r>
      <rPr>
        <rFont val="Arial"/>
        <b/>
        <color theme="1"/>
      </rPr>
      <t>any</t>
    </r>
    <r>
      <rPr>
        <rFont val="Arial"/>
        <color theme="1"/>
      </rPr>
      <t xml:space="preserve"> pony heritage, </t>
    </r>
    <r>
      <rPr>
        <rFont val="Arial"/>
        <b/>
        <color theme="1"/>
      </rPr>
      <t>and</t>
    </r>
    <r>
      <rPr>
        <rFont val="Arial"/>
        <color theme="1"/>
      </rPr>
      <t xml:space="preserve"> </t>
    </r>
    <r>
      <rPr>
        <rFont val="Arial"/>
        <b/>
        <color theme="1"/>
      </rPr>
      <t>one</t>
    </r>
    <r>
      <rPr>
        <rFont val="Arial"/>
        <color theme="1"/>
      </rPr>
      <t xml:space="preserve"> perk from the </t>
    </r>
    <r>
      <rPr>
        <rFont val="Arial"/>
        <b/>
        <color theme="1"/>
      </rPr>
      <t>zebra</t>
    </r>
    <r>
      <rPr>
        <rFont val="Arial"/>
        <color theme="1"/>
      </rPr>
      <t xml:space="preserve"> list, </t>
    </r>
    <r>
      <rPr>
        <rFont val="Arial"/>
        <b/>
        <color theme="1"/>
      </rPr>
      <t xml:space="preserve">and a third perk </t>
    </r>
    <r>
      <rPr>
        <rFont val="Arial"/>
        <color theme="1"/>
      </rPr>
      <t xml:space="preserve">from either one. You may not take the same perk twice. If you take two pony perks, they must be from </t>
    </r>
    <r>
      <rPr>
        <rFont val="Arial"/>
        <b/>
        <color theme="1"/>
      </rPr>
      <t>the same heritage</t>
    </r>
    <r>
      <rPr>
        <rFont val="Arial"/>
        <color theme="1"/>
      </rPr>
      <t>.</t>
    </r>
  </si>
  <si>
    <t>Reindeer</t>
  </si>
  <si>
    <t>These crossbreeds of deer and kirin - both cloven-hooved creatures - have historically been found in substantial numbers in Kirea, where a local deer population intermingled, but with both peoples being largely refugee nations today, the most common place to encounter them is in Equestria. Reindeer inherit cervine antlers, but those antlers are magic-bearing, and do not shed, acting much more like a pair of horns. Their shape can vary substantially, along with their facial features, but they usually have a deer-like snout and tail, with a kirin-like mane, and the more varied kirinesque colours.</t>
  </si>
  <si>
    <r>
      <rPr>
        <rFont val="Arial"/>
        <color theme="1"/>
      </rPr>
      <t xml:space="preserve">Pick </t>
    </r>
    <r>
      <rPr>
        <rFont val="Arial"/>
        <b/>
        <color theme="1"/>
      </rPr>
      <t xml:space="preserve">one </t>
    </r>
    <r>
      <rPr>
        <rFont val="Arial"/>
        <color theme="1"/>
      </rPr>
      <t xml:space="preserve">perk from the </t>
    </r>
    <r>
      <rPr>
        <rFont val="Arial"/>
        <b/>
        <color theme="1"/>
      </rPr>
      <t xml:space="preserve">deer </t>
    </r>
    <r>
      <rPr>
        <rFont val="Arial"/>
        <color theme="1"/>
      </rPr>
      <t xml:space="preserve">list, </t>
    </r>
    <r>
      <rPr>
        <rFont val="Arial"/>
        <b/>
        <color theme="1"/>
      </rPr>
      <t>and</t>
    </r>
    <r>
      <rPr>
        <rFont val="Arial"/>
        <color theme="1"/>
      </rPr>
      <t xml:space="preserve"> </t>
    </r>
    <r>
      <rPr>
        <rFont val="Arial"/>
        <b/>
        <color theme="1"/>
      </rPr>
      <t>one</t>
    </r>
    <r>
      <rPr>
        <rFont val="Arial"/>
        <color theme="1"/>
      </rPr>
      <t xml:space="preserve"> perk from the </t>
    </r>
    <r>
      <rPr>
        <rFont val="Arial"/>
        <b/>
        <color theme="1"/>
      </rPr>
      <t>kirin</t>
    </r>
    <r>
      <rPr>
        <rFont val="Arial"/>
        <color theme="1"/>
      </rPr>
      <t xml:space="preserve"> list, and then </t>
    </r>
    <r>
      <rPr>
        <rFont val="Arial"/>
        <b/>
        <color theme="1"/>
      </rPr>
      <t>a third perk</t>
    </r>
    <r>
      <rPr>
        <rFont val="Arial"/>
        <color theme="1"/>
      </rPr>
      <t xml:space="preserve"> from </t>
    </r>
    <r>
      <rPr>
        <rFont val="Arial"/>
        <b/>
        <color theme="1"/>
      </rPr>
      <t>either list.</t>
    </r>
  </si>
  <si>
    <t>Meergrif</t>
  </si>
  <si>
    <t>Gryphons and hippogriffs have historically lived on opposite sides of Equestria, making historical hybridisation rare - but they are in fact compatible enough that their offspring are more often than not fertile. A pure meergrif ("sea gryphon" in Gryphish) will usually have a bright, hippogriffesque colouration, and typical hippogriff ear feathers, but usually have the feline paws and tail of a gryphon, along with some more naturalistic avian patterning applied to the hippogriff palette. Gryphons in bright blues and pinks may have some hippogriff in their heritage, especially if they have slighter builds - but they could just have some parrot or peacock in their plumage instead.</t>
  </si>
  <si>
    <r>
      <rPr>
        <rFont val="Arial"/>
        <b/>
        <color theme="1"/>
      </rPr>
      <t xml:space="preserve">Ability: </t>
    </r>
    <r>
      <rPr>
        <rFont val="Arial"/>
        <color theme="1"/>
      </rPr>
      <t>Your wings give you the gift of Flight. Your base Flying Speed is 9. Detailed rules for movement and combat while flying are covered on Tab 10. You can treat clouds as being solid enough to walk on.</t>
    </r>
  </si>
  <si>
    <r>
      <rPr>
        <rFont val="Arial"/>
        <color theme="1"/>
      </rPr>
      <t xml:space="preserve">Pick </t>
    </r>
    <r>
      <rPr>
        <rFont val="Arial"/>
        <b/>
        <color theme="1"/>
      </rPr>
      <t xml:space="preserve">one </t>
    </r>
    <r>
      <rPr>
        <rFont val="Arial"/>
        <color theme="1"/>
      </rPr>
      <t xml:space="preserve">perk from the </t>
    </r>
    <r>
      <rPr>
        <rFont val="Arial"/>
        <b/>
        <color theme="1"/>
      </rPr>
      <t xml:space="preserve">gryphon </t>
    </r>
    <r>
      <rPr>
        <rFont val="Arial"/>
        <color theme="1"/>
      </rPr>
      <t xml:space="preserve">list (Claws, For Talonsreach!), </t>
    </r>
    <r>
      <rPr>
        <rFont val="Arial"/>
        <b/>
        <color theme="1"/>
      </rPr>
      <t>and</t>
    </r>
    <r>
      <rPr>
        <rFont val="Arial"/>
        <color theme="1"/>
      </rPr>
      <t xml:space="preserve"> </t>
    </r>
    <r>
      <rPr>
        <rFont val="Arial"/>
        <b/>
        <color theme="1"/>
      </rPr>
      <t>one</t>
    </r>
    <r>
      <rPr>
        <rFont val="Arial"/>
        <color theme="1"/>
      </rPr>
      <t xml:space="preserve"> perk from the </t>
    </r>
    <r>
      <rPr>
        <rFont val="Arial"/>
        <b/>
        <color theme="1"/>
      </rPr>
      <t xml:space="preserve">hippogriff </t>
    </r>
    <r>
      <rPr>
        <rFont val="Arial"/>
        <color theme="1"/>
      </rPr>
      <t>list (Transform, Heart of Aris). You may not take the same perk twice.</t>
    </r>
  </si>
  <si>
    <t>5. Dragons</t>
  </si>
  <si>
    <t>The Dragon lands form Equestria's main geopolitical rival. Since they generate their own heat, eat rocks, and tend to live near open lava, they are not dependent on Equestria's sunstone technology, and their ability to generate heat makes them a competitor for international influence (though, a significantly weaker one, as their heat is less portable). Nations may be faced with the choice between inviting Equestrian corporations in to heat their cities at the cost of economic tyranny, or accepting vassalage to the Dragon Lord and second-class citizen status - or being subject to a proxy war. The Dragon lands are distinctly behind on technology as compared to Equestria, frequently developing bootleg versions of Equestrian innovations after they've had time to filter over there. It is not illegal to be a dragon in Equestria, but out of all races, dragons are subject to the most harassment from law enforcement, and the most distrust from everyday citizens. Most of those who stay in Equestria are dissidents of some kind, who would rather live in Equestria's broken society than under the iron fist of the Dragon Lord.</t>
  </si>
  <si>
    <r>
      <rPr>
        <rFont val="Arial"/>
        <color theme="1"/>
      </rPr>
      <t xml:space="preserve">All dragons speak Draconic by default, and their Ancestral Homeland is Draconia. Dragons cannot use the Age rules, as they age differently. Any dragon player characters are assumed to be </t>
    </r>
    <r>
      <rPr>
        <rFont val="Arial"/>
        <b/>
        <color theme="1"/>
      </rPr>
      <t xml:space="preserve">adolescent </t>
    </r>
    <r>
      <rPr>
        <rFont val="Arial"/>
        <color theme="1"/>
      </rPr>
      <t>dragons.</t>
    </r>
  </si>
  <si>
    <t>Earth Dragon</t>
  </si>
  <si>
    <t>You have a Base Weight of 9.</t>
  </si>
  <si>
    <t>Mighty Flame</t>
  </si>
  <si>
    <r>
      <rPr>
        <rFont val="Arial"/>
        <b/>
        <color theme="1"/>
      </rPr>
      <t>Ability:</t>
    </r>
    <r>
      <rPr>
        <rFont val="Arial"/>
        <color theme="1"/>
      </rPr>
      <t xml:space="preserve"> Uses Resolve + Endurance, Targets Resistance/Energy, Body Damage, 8 tile range, hitting all targets in a line.</t>
    </r>
  </si>
  <si>
    <t>Fire-Forged</t>
  </si>
  <si>
    <t>You are immune to Energy attacks, and give creatures adjacent to you Exposure Armour.</t>
  </si>
  <si>
    <t>Dragonscale</t>
  </si>
  <si>
    <t>Your hide is made of scales so strong, lesser races try to harvest them for armour. Grants Kinetic Armour.</t>
  </si>
  <si>
    <t>Wyvern</t>
  </si>
  <si>
    <r>
      <rPr>
        <rFont val="Arial"/>
        <b/>
        <color theme="1"/>
      </rPr>
      <t xml:space="preserve">Ability: </t>
    </r>
    <r>
      <rPr>
        <rFont val="Arial"/>
        <color theme="1"/>
      </rPr>
      <t>Your wings give you the gift of Flight. Your base Flying Speed is 9. Detailed rules for movement and combat while flying are covered on Tab 10. You can treat clouds as being solid enough to walk on.</t>
    </r>
  </si>
  <si>
    <t>Inner Flame</t>
  </si>
  <si>
    <r>
      <rPr>
        <rFont val="Arial"/>
        <b/>
        <color theme="1"/>
      </rPr>
      <t>Ability:</t>
    </r>
    <r>
      <rPr>
        <rFont val="Arial"/>
        <color theme="1"/>
      </rPr>
      <t xml:space="preserve"> Uses Resolve + Endurance, Targets Resistance/Energy, Body Damage, 6 tile range, hitting all targets in a line.</t>
    </r>
  </si>
  <si>
    <t>Long</t>
  </si>
  <si>
    <t>Heaven's Magic</t>
  </si>
  <si>
    <t>Lesser Flame</t>
  </si>
  <si>
    <r>
      <rPr>
        <rFont val="Arial"/>
        <b/>
        <color theme="1"/>
      </rPr>
      <t>Ability:</t>
    </r>
    <r>
      <rPr>
        <rFont val="Arial"/>
        <color theme="1"/>
      </rPr>
      <t xml:space="preserve"> Uses Resolve + Endurance, Targets Resistance/Energy, Body Damage, 4 tile range, hitting all targets in a line.</t>
    </r>
  </si>
  <si>
    <t>Heatproof</t>
  </si>
  <si>
    <t>You are immune to Energy attacks.</t>
  </si>
  <si>
    <t>Skills</t>
  </si>
  <si>
    <r>
      <rPr>
        <rFont val="Arial"/>
        <color theme="1"/>
      </rPr>
      <t>Skills</t>
    </r>
    <r>
      <rPr>
        <rFont val="Arial"/>
        <color theme="1"/>
      </rPr>
      <t xml:space="preserve"> are situational bonuses that apply to certain checks. The name tells you what it's used for, and the number is how many dice they add to your pool for the check.</t>
    </r>
  </si>
  <si>
    <t>Skills have an associated attribute which is what they normally apply to, but situations may arise where this association is broken, eg. Diagnosing a mystery poison would be a Mind check with your Medicine skill, whereas performing surgery would be a Precision check with your Medicine skill.</t>
  </si>
  <si>
    <r>
      <rPr>
        <rFont val="Arial"/>
        <color theme="1"/>
      </rPr>
      <t xml:space="preserve">Skills also let you </t>
    </r>
    <r>
      <rPr>
        <rFont val="Arial"/>
        <b/>
        <color theme="1"/>
      </rPr>
      <t>Assist</t>
    </r>
    <r>
      <rPr>
        <rFont val="Arial"/>
        <color theme="1"/>
      </rPr>
      <t xml:space="preserve"> other players. If you have a skill bonus that you can usefully apply to someone else's check, then you can add your relevant skill dice to their check. For example, when giving a friend a boost as they scale a wall, you would add your Strength dice to theirs. This </t>
    </r>
    <r>
      <rPr>
        <rFont val="Arial"/>
        <b/>
        <color theme="1"/>
      </rPr>
      <t xml:space="preserve">only </t>
    </r>
    <r>
      <rPr>
        <rFont val="Arial"/>
        <color theme="1"/>
      </rPr>
      <t>adds skill dice, not attribute dice. Under normal circumstances, only one person can Assist a given check at a time.</t>
    </r>
  </si>
  <si>
    <r>
      <rPr>
        <rFont val="Arial"/>
        <color theme="1"/>
      </rPr>
      <t xml:space="preserve">Skills must be </t>
    </r>
    <r>
      <rPr>
        <rFont val="Arial"/>
        <b/>
        <color theme="1"/>
      </rPr>
      <t>purchased</t>
    </r>
    <r>
      <rPr>
        <rFont val="Arial"/>
        <color theme="1"/>
      </rPr>
      <t xml:space="preserve"> with kB or XP (see Tab 6. Resources for more about XP). The cost of raising a Skill is </t>
    </r>
    <r>
      <rPr>
        <rFont val="Arial"/>
        <b/>
        <color theme="1"/>
      </rPr>
      <t>equal to the rank you are raising it to</t>
    </r>
    <r>
      <rPr>
        <rFont val="Arial"/>
        <color theme="1"/>
      </rPr>
      <t xml:space="preserve"> - your first rank in a Skill costs 1, and your fifth rank in a Skill costs 5.</t>
    </r>
  </si>
  <si>
    <t>Arrow Feather, you land on the roof. The automated searchlights rotate in place around you, and you can hear the whirring of machinery as it runs through its pattern.</t>
  </si>
  <si>
    <t>I relay this information to Trojan on the radio.</t>
  </si>
  <si>
    <t>Trojan, you're going to have to make it past the searchlights on the ground, that's going to be... a Fitness check, for running.</t>
  </si>
  <si>
    <t>Can't I make it Stealth? That's a much better roll for me. I can try and sneak around the lights.</t>
  </si>
  <si>
    <t>That might be more difficult, but sure.</t>
  </si>
  <si>
    <t>Can I help by interfering with the lights?</t>
  </si>
  <si>
    <t>Do you want to tamper with the searchlights? That's repair.</t>
  </si>
  <si>
    <t>Well I'm kind of a blockhead, so I was kinda hoping to just push against them with my beefy, beefy body.</t>
  </si>
  <si>
    <t>Okay, so this is an assisted check, Trojan roll Precision + Stealth, and add Arrow Feather's Strength skill to it.</t>
  </si>
  <si>
    <r>
      <rPr>
        <rFont val="Arial"/>
        <color theme="1"/>
      </rPr>
      <t xml:space="preserve">Trojan has </t>
    </r>
    <r>
      <rPr>
        <rFont val="Arial"/>
        <b/>
        <color theme="1"/>
      </rPr>
      <t>3 Precision</t>
    </r>
    <r>
      <rPr>
        <rFont val="Arial"/>
        <color theme="1"/>
      </rPr>
      <t xml:space="preserve"> and </t>
    </r>
    <r>
      <rPr>
        <rFont val="Arial"/>
        <b/>
        <color theme="1"/>
      </rPr>
      <t>1 Stealth</t>
    </r>
    <r>
      <rPr>
        <rFont val="Arial"/>
        <color theme="1"/>
      </rPr>
      <t xml:space="preserve">, and Arrow Feather has </t>
    </r>
    <r>
      <rPr>
        <rFont val="Arial"/>
        <b/>
        <color theme="1"/>
      </rPr>
      <t>3 Strength</t>
    </r>
    <r>
      <rPr>
        <rFont val="Arial"/>
        <color theme="1"/>
      </rPr>
      <t xml:space="preserve">, so Trojan rolls </t>
    </r>
    <r>
      <rPr>
        <rFont val="Arial"/>
        <b/>
        <color theme="1"/>
      </rPr>
      <t>7 dice</t>
    </r>
    <r>
      <rPr>
        <rFont val="Arial"/>
        <color theme="1"/>
      </rPr>
      <t xml:space="preserve">. The result is two 2's, two 3's, a 4, a 5, and a 6, giving him </t>
    </r>
    <r>
      <rPr>
        <rFont val="Arial"/>
        <b/>
        <color theme="1"/>
      </rPr>
      <t>3 Successes.</t>
    </r>
  </si>
  <si>
    <t>[Anxious teeth hissing]</t>
  </si>
  <si>
    <r>
      <rPr>
        <rFont val="Arial"/>
        <color theme="1"/>
      </rPr>
      <t>Barely</t>
    </r>
    <r>
      <rPr>
        <rFont val="Arial"/>
        <color theme="1"/>
      </rPr>
      <t xml:space="preserve"> passed. You might have let a tuft of hair or a flick of tail catch in the light, but not enough for them to get a lock on you.</t>
    </r>
  </si>
  <si>
    <t>Every one of those assist dice pulled their weight.</t>
  </si>
  <si>
    <r>
      <rPr>
        <rFont val="Arial"/>
        <color theme="1"/>
      </rPr>
      <t xml:space="preserve">I'm sure your beef can </t>
    </r>
    <r>
      <rPr>
        <rFont val="Arial"/>
        <i/>
        <color theme="1"/>
      </rPr>
      <t xml:space="preserve">definitely </t>
    </r>
    <r>
      <rPr>
        <rFont val="Arial"/>
        <color theme="1"/>
      </rPr>
      <t>help with hacking this door now.</t>
    </r>
  </si>
  <si>
    <t>You Think You're Skilled? Name Every Skill</t>
  </si>
  <si>
    <t>All the game's skills are listed here, and each skill is listed with the Attribute it's usually associated with, details about its use in gameplay, and tags to categorise them.</t>
  </si>
  <si>
    <t>Abilities</t>
  </si>
  <si>
    <t>This skill unlocks abilities when you reach certain ranks.</t>
  </si>
  <si>
    <t>Combat</t>
  </si>
  <si>
    <t>This skill is used in combat.</t>
  </si>
  <si>
    <t>Contextual</t>
  </si>
  <si>
    <t>This skill is used in specific contexts that you encounter in the world.</t>
  </si>
  <si>
    <t>Diplomacy skills are ways of interacting with another person.</t>
  </si>
  <si>
    <t>Downtime</t>
  </si>
  <si>
    <t>This skill gives you a Downtime slot, such as a Crafting slot. Full rules for Downtime abilities are on the Downtime page.</t>
  </si>
  <si>
    <t>Utility</t>
  </si>
  <si>
    <t>This skill has a passive effect on some part of your character.</t>
  </si>
  <si>
    <t>Contents (Hyperlinked)</t>
  </si>
  <si>
    <t>Strength</t>
  </si>
  <si>
    <t>Culture</t>
  </si>
  <si>
    <t>Acrobatics</t>
  </si>
  <si>
    <t>Appeal</t>
  </si>
  <si>
    <t>Fitness</t>
  </si>
  <si>
    <t>Hack</t>
  </si>
  <si>
    <t>Locksport</t>
  </si>
  <si>
    <t>Barter</t>
  </si>
  <si>
    <t>Melee</t>
  </si>
  <si>
    <t>Medicine</t>
  </si>
  <si>
    <t>Marksman</t>
  </si>
  <si>
    <t>Rally</t>
  </si>
  <si>
    <t>Swim</t>
  </si>
  <si>
    <t>Perception</t>
  </si>
  <si>
    <t>Pilot</t>
  </si>
  <si>
    <t>Rhetoric</t>
  </si>
  <si>
    <t>Processing</t>
  </si>
  <si>
    <t>Threat</t>
  </si>
  <si>
    <t>Repair</t>
  </si>
  <si>
    <t>Throwing</t>
  </si>
  <si>
    <t>Spellcraft</t>
  </si>
  <si>
    <t>Endurance</t>
  </si>
  <si>
    <t>Suntech</t>
  </si>
  <si>
    <t>Recovery</t>
  </si>
  <si>
    <t>Normally rolled with:</t>
  </si>
  <si>
    <t>Utility, Contextual</t>
  </si>
  <si>
    <t>Strength represents the power you can exert from your body: your ability to lift, push, and carry weight, and even yourself. Some tasks that may call for a Strength check include kicking down a barricaded door, holding up a boulder, or pushing free a stuck vehicle. Strength is also used when moving against strong winds (such as in a decompression event), and when moving in microgravity.</t>
  </si>
  <si>
    <r>
      <rPr>
        <rFont val="arial"/>
        <color theme="1"/>
      </rPr>
      <t xml:space="preserve">Strength is used for some </t>
    </r>
    <r>
      <rPr>
        <rFont val="arial"/>
        <b/>
        <color theme="1"/>
      </rPr>
      <t>Martial Arts</t>
    </r>
    <r>
      <rPr>
        <rFont val="arial"/>
        <color theme="1"/>
      </rPr>
      <t xml:space="preserve">, which are explained in full under the </t>
    </r>
    <r>
      <rPr>
        <rFont val="arial"/>
        <b/>
        <color theme="1"/>
      </rPr>
      <t>Melee</t>
    </r>
    <r>
      <rPr>
        <rFont val="arial"/>
        <color theme="1"/>
      </rPr>
      <t xml:space="preserve"> skill.</t>
    </r>
  </si>
  <si>
    <r>
      <rPr>
        <rFont val="arial"/>
        <color theme="1"/>
      </rPr>
      <t xml:space="preserve">Your Strength Skill is also added to your </t>
    </r>
    <r>
      <rPr>
        <rFont val="arial"/>
        <b/>
        <color theme="1"/>
      </rPr>
      <t>Carry Weight.</t>
    </r>
  </si>
  <si>
    <r>
      <rPr>
        <rFont val="arial"/>
        <color theme="1"/>
      </rPr>
      <t xml:space="preserve">There is a limit to how much you can carry. Your Carry Weight is equal to your Body score, plus your Strength skill, and some modifiers from things like traits and equipment. Your Carry Weight </t>
    </r>
    <r>
      <rPr>
        <rFont val="arial"/>
        <b/>
        <color theme="1"/>
      </rPr>
      <t>cannot go lower than 2.</t>
    </r>
    <r>
      <rPr>
        <rFont val="arial"/>
        <color theme="1"/>
      </rPr>
      <t xml:space="preserve"> This limit is applied after all bonuses (ie. after you add Body + Strength + equipment bonuses, traits, etc., if the result is under 2, you bring it up to 2.</t>
    </r>
  </si>
  <si>
    <t>Items that list their weight as "L" are light enough that you can ignore them in most circumstances. Items that weigh L are considered to have no weight until you have 5 of them. Combined, 5 L items weigh 0.5.</t>
  </si>
  <si>
    <r>
      <rPr>
        <rFont val="arial"/>
        <color theme="1"/>
      </rPr>
      <t xml:space="preserve">When you carry items over your carry weight, you are </t>
    </r>
    <r>
      <rPr>
        <rFont val="arial"/>
        <b/>
        <color theme="1"/>
      </rPr>
      <t>Encumbered</t>
    </r>
    <r>
      <rPr>
        <rFont val="arial"/>
        <color theme="1"/>
      </rPr>
      <t xml:space="preserve">, and the amount you're over the limit by is your </t>
    </r>
    <r>
      <rPr>
        <rFont val="arial"/>
        <b/>
        <color theme="1"/>
      </rPr>
      <t>Encumbrance</t>
    </r>
    <r>
      <rPr>
        <rFont val="arial"/>
        <color theme="1"/>
      </rPr>
      <t xml:space="preserve">. While you are Encumbered, your </t>
    </r>
    <r>
      <rPr>
        <rFont val="arial"/>
        <b/>
        <color theme="1"/>
      </rPr>
      <t>Movespeed is reduced</t>
    </r>
    <r>
      <rPr>
        <rFont val="arial"/>
        <color theme="1"/>
      </rPr>
      <t xml:space="preserve"> by your Encumbrance, your </t>
    </r>
    <r>
      <rPr>
        <rFont val="arial"/>
        <b/>
        <color theme="1"/>
      </rPr>
      <t>Stealth checks suffer Interference</t>
    </r>
    <r>
      <rPr>
        <rFont val="arial"/>
        <color theme="1"/>
      </rPr>
      <t xml:space="preserve"> equal to Encumbrance, do not benefit from </t>
    </r>
    <r>
      <rPr>
        <rFont val="arial"/>
        <b/>
        <color theme="1"/>
      </rPr>
      <t>any Grapple armour</t>
    </r>
    <r>
      <rPr>
        <rFont val="arial"/>
        <color theme="1"/>
      </rPr>
      <t xml:space="preserve">, and your </t>
    </r>
    <r>
      <rPr>
        <rFont val="arial"/>
        <b/>
        <color theme="1"/>
      </rPr>
      <t>Flying speed</t>
    </r>
    <r>
      <rPr>
        <rFont val="arial"/>
        <color theme="1"/>
      </rPr>
      <t xml:space="preserve"> is considered equal to your encumbered Movespeed.</t>
    </r>
  </si>
  <si>
    <r>
      <rPr>
        <rFont val="arial"/>
        <color theme="1"/>
      </rPr>
      <t xml:space="preserve">People have a </t>
    </r>
    <r>
      <rPr>
        <rFont val="arial"/>
        <b/>
        <color theme="1"/>
      </rPr>
      <t>Body Weight</t>
    </r>
    <r>
      <rPr>
        <rFont val="arial"/>
        <color theme="1"/>
      </rPr>
      <t>. Y'know, just in case you need to move a body.</t>
    </r>
  </si>
  <si>
    <t>Your Base Weight is defined by your Heritage. It's then modified by traits like Half-Pint and Big-Boned, and by Limb Implants. Your Base Weight plus the weight of your Carried Inventory, plus your Exosuit if you have it, gives you your final Body Weight.</t>
  </si>
  <si>
    <r>
      <rPr>
        <rFont val="arial"/>
        <color theme="1"/>
      </rPr>
      <t xml:space="preserve">If you have </t>
    </r>
    <r>
      <rPr>
        <rFont val="arial"/>
        <b/>
        <color theme="1"/>
      </rPr>
      <t>10</t>
    </r>
    <r>
      <rPr>
        <rFont val="arial"/>
        <color theme="1"/>
      </rPr>
      <t xml:space="preserve"> Body Weight or more, you get</t>
    </r>
    <r>
      <rPr>
        <rFont val="arial"/>
        <b/>
        <color theme="1"/>
      </rPr>
      <t xml:space="preserve"> Grapple Armour.</t>
    </r>
  </si>
  <si>
    <r>
      <rPr>
        <rFont val="arial"/>
        <color theme="1"/>
      </rPr>
      <t xml:space="preserve">At </t>
    </r>
    <r>
      <rPr>
        <rFont val="arial"/>
        <b/>
        <color theme="1"/>
      </rPr>
      <t>25</t>
    </r>
    <r>
      <rPr>
        <rFont val="arial"/>
        <color theme="1"/>
      </rPr>
      <t xml:space="preserve"> Body Weight or more, you are </t>
    </r>
    <r>
      <rPr>
        <rFont val="arial"/>
        <b/>
        <color theme="1"/>
      </rPr>
      <t>Overloaded</t>
    </r>
    <r>
      <rPr>
        <rFont val="arial"/>
        <color theme="1"/>
      </rPr>
      <t xml:space="preserve"> - most of the effects of this are context sensitive, but you may find that you count as multiple people for the purposes of weighing down elevators and vehicles, you damage floors, or passively knock stuff over. Your inertia also means that </t>
    </r>
    <r>
      <rPr>
        <rFont val="arial"/>
        <b/>
        <color theme="1"/>
      </rPr>
      <t xml:space="preserve">knockback </t>
    </r>
    <r>
      <rPr>
        <rFont val="arial"/>
        <color theme="1"/>
      </rPr>
      <t>effects on you are reduced by 1, but also when you Sprint, you must do so in a straight line.</t>
    </r>
  </si>
  <si>
    <t>Utility, Contextual, Downtime</t>
  </si>
  <si>
    <t>Fitness represents your proficiency with aerobic exercise - primarily running, along with related exercises like cycling and flying. If you need to sprint to make it through a closing door, jump on to a moving train, chase down a fleeing suspect or flee a blast radius, a Fitness check is what you'll be rolling.</t>
  </si>
  <si>
    <t>Fitness is differentiated from Acrobatics by power vs. technique - Fitness is for running fast, Acrobatics is for navigating the obstacle course without falling over. Fitness is also differentiated from Endurance by burst vs. sustained exertion - Fitness is for quick sprints, Endurance is for lasting through marathons. Swimming is excluded from Fitness due to how a small amount of technique is required to not uh, drown.</t>
  </si>
  <si>
    <r>
      <rPr>
        <rFont val="arial"/>
        <color theme="1"/>
      </rPr>
      <t xml:space="preserve">Fitness is also </t>
    </r>
    <r>
      <rPr>
        <rFont val="arial"/>
        <b/>
        <color theme="1"/>
      </rPr>
      <t>added to your Sprint speed</t>
    </r>
    <r>
      <rPr>
        <rFont val="arial"/>
        <color theme="1"/>
      </rPr>
      <t xml:space="preserve"> in Combat, and used for </t>
    </r>
    <r>
      <rPr>
        <rFont val="arial"/>
        <b/>
        <color theme="1"/>
      </rPr>
      <t>Weather Modification</t>
    </r>
    <r>
      <rPr>
        <rFont val="arial"/>
        <color theme="1"/>
      </rPr>
      <t>.</t>
    </r>
  </si>
  <si>
    <t>Body, Precision</t>
  </si>
  <si>
    <t>Combat, Abilities</t>
  </si>
  <si>
    <r>
      <rPr>
        <rFont val="arial"/>
        <color theme="1"/>
      </rPr>
      <t xml:space="preserve">Melee is a combat skill used for melee weapons and unarmed combat. You also unlock </t>
    </r>
    <r>
      <rPr>
        <rFont val="arial"/>
        <b/>
        <color theme="1"/>
      </rPr>
      <t>two Martial Arts</t>
    </r>
    <r>
      <rPr>
        <rFont val="arial"/>
        <color theme="1"/>
      </rPr>
      <t xml:space="preserve"> with every rank in Melee.</t>
    </r>
  </si>
  <si>
    <t>Martial Arts</t>
  </si>
  <si>
    <r>
      <rPr>
        <rFont val="arial"/>
        <color theme="1"/>
      </rPr>
      <t xml:space="preserve">Martial Arts are abilities you may learn for melee combat as an unarmed combatant that affect things besides damage, such as positioning, ability to move and act, etc. You must have at least one non-Aetherial Hand free or have a melee weapon equipped to make the Attacks with, or your target gains a </t>
    </r>
    <r>
      <rPr>
        <rFont val="arial"/>
        <b/>
        <color theme="1"/>
      </rPr>
      <t xml:space="preserve">+1 Interference </t>
    </r>
    <r>
      <rPr>
        <rFont val="arial"/>
        <color theme="1"/>
      </rPr>
      <t>bonus on the check (see Combat).</t>
    </r>
  </si>
  <si>
    <r>
      <rPr>
        <rFont val="arial"/>
        <color theme="1"/>
      </rPr>
      <t xml:space="preserve">You learn </t>
    </r>
    <r>
      <rPr>
        <rFont val="arial"/>
        <b/>
        <color theme="1"/>
      </rPr>
      <t xml:space="preserve">2 moves </t>
    </r>
    <r>
      <rPr>
        <rFont val="arial"/>
        <color theme="1"/>
      </rPr>
      <t xml:space="preserve">for every rank of </t>
    </r>
    <r>
      <rPr>
        <rFont val="arial"/>
        <b/>
        <color theme="1"/>
      </rPr>
      <t>melee skill</t>
    </r>
    <r>
      <rPr>
        <rFont val="arial"/>
        <color theme="1"/>
      </rPr>
      <t xml:space="preserve"> you have.</t>
    </r>
  </si>
  <si>
    <t>Every move attempted after the first in the same string of rolls is taken with one less dice - for example if you Attack, then Stagger, then Pin, you roll 1 less dice to Stagger, then 2 less dice to Pin. Each successive move must be on the same target.</t>
  </si>
  <si>
    <r>
      <rPr>
        <rFont val="arial"/>
        <color theme="1"/>
      </rPr>
      <t xml:space="preserve">All Martial Arts are </t>
    </r>
    <r>
      <rPr>
        <rFont val="arial"/>
        <b/>
        <color theme="1"/>
      </rPr>
      <t>Grapple</t>
    </r>
    <r>
      <rPr>
        <rFont val="arial"/>
        <color theme="1"/>
      </rPr>
      <t xml:space="preserve"> for the purposes of Armour, unless they involve a Melee Attack, in which case they are </t>
    </r>
    <r>
      <rPr>
        <rFont val="arial"/>
        <b/>
        <color theme="1"/>
      </rPr>
      <t>Kinetic.</t>
    </r>
  </si>
  <si>
    <r>
      <rPr>
        <rFont val="arial"/>
        <color theme="1"/>
      </rPr>
      <t xml:space="preserve">Once you have </t>
    </r>
    <r>
      <rPr>
        <rFont val="arial"/>
        <b/>
        <color theme="1"/>
      </rPr>
      <t>3 ranks</t>
    </r>
    <r>
      <rPr>
        <rFont val="arial"/>
        <color theme="1"/>
      </rPr>
      <t xml:space="preserve"> in Melee, you may use your Martial Arts slots to learn </t>
    </r>
    <r>
      <rPr>
        <rFont val="arial"/>
        <b/>
        <color theme="1"/>
      </rPr>
      <t>Body Spells</t>
    </r>
    <r>
      <rPr>
        <rFont val="arial"/>
        <color theme="1"/>
      </rPr>
      <t>. The Spell uses a Martial Arts slot, but costs no money or XP to learn. When used, it follows the same Stamina cost rules as normal spells. The spell is a standard action.</t>
    </r>
  </si>
  <si>
    <r>
      <rPr>
        <rFont val="arial"/>
        <color theme="1"/>
      </rPr>
      <t xml:space="preserve">Once you have </t>
    </r>
    <r>
      <rPr>
        <rFont val="arial"/>
        <b/>
        <color theme="1"/>
      </rPr>
      <t>5 ranks</t>
    </r>
    <r>
      <rPr>
        <rFont val="arial"/>
        <color theme="1"/>
      </rPr>
      <t xml:space="preserve"> in Melee, you may use your learned spells when </t>
    </r>
    <r>
      <rPr>
        <rFont val="arial"/>
        <b/>
        <color theme="1"/>
      </rPr>
      <t>Capitalising</t>
    </r>
    <r>
      <rPr>
        <rFont val="arial"/>
        <color theme="1"/>
      </rPr>
      <t>. (Explained below).</t>
    </r>
  </si>
  <si>
    <t>If a throw or flying kick results in someone being forced into another person's square, the hit character must make a Precision + Acrobatics check, vs. the number of successes of the original attacker, or be knocked prone and forced back one space.</t>
  </si>
  <si>
    <t>Standing moves - you perform this action while standing next to your target</t>
  </si>
  <si>
    <t>Move</t>
  </si>
  <si>
    <t>Check</t>
  </si>
  <si>
    <t>Targets</t>
  </si>
  <si>
    <t xml:space="preserve">Action </t>
  </si>
  <si>
    <t>Notes</t>
  </si>
  <si>
    <t>Charging Moves - begin at least 2 squares away from your opponent, and end adjacent to them</t>
  </si>
  <si>
    <t>Capitalising Moves - you perform this action after another Martial Art that allows you to Capitalise</t>
  </si>
  <si>
    <t>Capitalising is a special Reaction that does not count against your Reaction limit. Capitalising is only allowed when explicitly stated - eg. when adjacent to a Staggered opponent, after conducting a successful Trip or Tackle.</t>
  </si>
  <si>
    <t>Additional Abilities</t>
  </si>
  <si>
    <t>Just because you can run and lift, doesn't mean you can swim. Swim describes your skill with navigation in water. With the drastic changes to the climate, open water is rare on the surface, but bodies of water are relatively common underground - in sewers, urban heating systems, and caves.</t>
  </si>
  <si>
    <r>
      <rPr>
        <rFont val="arial"/>
        <color theme="1"/>
      </rPr>
      <t xml:space="preserve">Unless you have an ability that gives you a swimming abilities, or you are weighed down enough to walk, your speed in calm water is equal to </t>
    </r>
    <r>
      <rPr>
        <rFont val="arial"/>
        <b/>
        <color theme="1"/>
      </rPr>
      <t>1 + your ranks in Swim</t>
    </r>
    <r>
      <rPr>
        <rFont val="arial"/>
        <color theme="1"/>
      </rPr>
      <t>, before considering adverse conditions.</t>
    </r>
  </si>
  <si>
    <t>In combat, moving water will have a speed and a direction, which is added vectorwise to your movement - if you're swimming with the current it adds to your speed (careful now!) but if you're swimming against it, it pushes against you. When swimming across the current, the current will push you in its direction, causing you to drift. During infiltration, the speed of moving water will only matter if the current is strong enough to cancel out your Swim speed entirely.</t>
  </si>
  <si>
    <t>Contextual, Downtime</t>
  </si>
  <si>
    <t>Your knowledge of society, history and the arts, on any level that your background and traits will apply to. Culture may be called on when trying to recall information about geography, current affairs, history, and society. A lot of this knowledge is available on the internet, but your skill in Culture will dictate your ability to comprehend and contextualise this information, and also what you know about things that aren't easily found online - local geography and street knowledge.</t>
  </si>
  <si>
    <r>
      <rPr>
        <rFont val="arial"/>
        <color theme="1"/>
      </rPr>
      <t xml:space="preserve">Culture also reflects knowledge related to your </t>
    </r>
    <r>
      <rPr>
        <rFont val="arial"/>
        <b/>
        <color theme="1"/>
      </rPr>
      <t>Background</t>
    </r>
    <r>
      <rPr>
        <rFont val="arial"/>
        <color theme="1"/>
      </rPr>
      <t xml:space="preserve"> and </t>
    </r>
    <r>
      <rPr>
        <rFont val="arial"/>
        <b/>
        <color theme="1"/>
      </rPr>
      <t>Heritage</t>
    </r>
    <r>
      <rPr>
        <rFont val="arial"/>
        <color theme="1"/>
      </rPr>
      <t>. Culture checks may be called to recall advanced insider knowledge from your previous employer, or cultural norms and customs related to your people or nation. Not investing in Culture will never totally exclude you from this information - but investing in it will reflect a greater connection to your place in the world.</t>
    </r>
  </si>
  <si>
    <r>
      <rPr>
        <rFont val="arial"/>
        <color theme="1"/>
      </rPr>
      <t xml:space="preserve">Culture is also used for Crafting </t>
    </r>
    <r>
      <rPr>
        <rFont val="arial"/>
        <b/>
        <color theme="1"/>
      </rPr>
      <t>Disguises</t>
    </r>
    <r>
      <rPr>
        <rFont val="arial"/>
        <color theme="1"/>
      </rPr>
      <t xml:space="preserve"> and </t>
    </r>
    <r>
      <rPr>
        <rFont val="arial"/>
        <b/>
        <color theme="1"/>
      </rPr>
      <t>Documents</t>
    </r>
    <r>
      <rPr>
        <rFont val="arial"/>
        <color theme="1"/>
      </rPr>
      <t>, when those need to be specific - for example, impersonating police officers, EEF soldiers, or other members of a specific organisation, or fake passports or IDs. Full rules for Downtime abilities are on the Downtime page.</t>
    </r>
  </si>
  <si>
    <t>Contextual, Combat, Downtime</t>
  </si>
  <si>
    <t>Hack represents your skill with computer software systems - both their intended and unintended use. If you need to force entry into a personal computer, digital lock, or other digitally controlled system you find in the wild, that's a Hack check. It could also be used to recall and use advanced computer knowledge, such as scripting and programming.</t>
  </si>
  <si>
    <r>
      <rPr>
        <rFont val="arial"/>
        <color theme="1"/>
      </rPr>
      <t xml:space="preserve">Hack can also be rolled with </t>
    </r>
    <r>
      <rPr>
        <rFont val="arial"/>
        <b/>
        <color theme="1"/>
      </rPr>
      <t>Spirit</t>
    </r>
    <r>
      <rPr>
        <rFont val="arial"/>
        <color theme="1"/>
      </rPr>
      <t>, for checks that test your knowledge of how people use computers: writing phishing emails, tech support, or guessing a password when you know who a computer belongs to.</t>
    </r>
  </si>
  <si>
    <t>Hack is the combat roll for Hacking Attacks, rolled against the Security of the target. Hacking targets can include Implants, Exosuits, Drones, Vehicles, and elements of the environment. Full rules for Hacking are on Tab 13.</t>
  </si>
  <si>
    <r>
      <rPr>
        <rFont val="arial"/>
        <color theme="1"/>
      </rPr>
      <t xml:space="preserve">Hack is used for Crafting </t>
    </r>
    <r>
      <rPr>
        <rFont val="arial"/>
        <b/>
        <color theme="1"/>
      </rPr>
      <t>Viruses</t>
    </r>
    <r>
      <rPr>
        <rFont val="arial"/>
        <color theme="1"/>
      </rPr>
      <t xml:space="preserve"> - programs you can upload to a Mission site ahead of time to give you a tactical advantage, or have ready to deploy on targets on-site. You can also use this slot for </t>
    </r>
    <r>
      <rPr>
        <rFont val="arial"/>
        <b/>
        <color theme="1"/>
      </rPr>
      <t>Digital Items</t>
    </r>
    <r>
      <rPr>
        <rFont val="arial"/>
        <color theme="1"/>
      </rPr>
      <t>, items whose primary function is software-based. Full rules for Downtime abilities are on the Tab 8.</t>
    </r>
  </si>
  <si>
    <t>Medicine represents your knowledge of how the body works, and how to fix it when it doesn't. By extension, this also gives you insights into biology and chemistry. You could be asked to make a Medicine check to assess or treat someone's injuries, examine a corpse, or identify an unknown substance.</t>
  </si>
  <si>
    <r>
      <rPr>
        <rFont val="arial"/>
        <color theme="1"/>
      </rPr>
      <t xml:space="preserve">During a Short Rest, you can do your best to patch up your allies. As long as you have access to at least basic medical equipment, you can heal a number of </t>
    </r>
    <r>
      <rPr>
        <rFont val="arial"/>
        <b/>
        <color theme="1"/>
      </rPr>
      <t>Normal Body Injuries</t>
    </r>
    <r>
      <rPr>
        <rFont val="arial"/>
        <color theme="1"/>
      </rPr>
      <t xml:space="preserve"> equal to your </t>
    </r>
    <r>
      <rPr>
        <rFont val="arial"/>
        <b/>
        <color theme="1"/>
      </rPr>
      <t>ranks in Medicine.</t>
    </r>
    <r>
      <rPr>
        <rFont val="arial"/>
        <color theme="1"/>
      </rPr>
      <t xml:space="preserve"> You can also </t>
    </r>
    <r>
      <rPr>
        <rFont val="arial"/>
        <b/>
        <color theme="1"/>
      </rPr>
      <t xml:space="preserve">stabilise </t>
    </r>
    <r>
      <rPr>
        <rFont val="arial"/>
        <color theme="1"/>
      </rPr>
      <t>people in a Critical Condition, giving them a number of hours to reach medical attention equal to your ranks in Medicine.</t>
    </r>
  </si>
  <si>
    <r>
      <rPr>
        <rFont val="arial"/>
        <color theme="1"/>
      </rPr>
      <t xml:space="preserve">Medicine is used for Crafting </t>
    </r>
    <r>
      <rPr>
        <rFont val="arial"/>
        <b/>
        <color theme="1"/>
      </rPr>
      <t>Drugs and Medical Items,</t>
    </r>
    <r>
      <rPr>
        <rFont val="arial"/>
        <color theme="1"/>
      </rPr>
      <t xml:space="preserve"> which you can use for your own benefit, give to your allies, or sell. Some of these are more profitable than others. This is also used for </t>
    </r>
    <r>
      <rPr>
        <rFont val="arial"/>
        <b/>
        <color theme="1"/>
      </rPr>
      <t>Heliodryl Optimisation</t>
    </r>
    <r>
      <rPr>
        <rFont val="arial"/>
        <color theme="1"/>
      </rPr>
      <t xml:space="preserve">, reducing your H bills for the month, </t>
    </r>
    <r>
      <rPr>
        <rFont val="arial"/>
        <b/>
        <color theme="1"/>
      </rPr>
      <t>Disease Treatment</t>
    </r>
    <r>
      <rPr>
        <rFont val="arial"/>
        <color theme="1"/>
      </rPr>
      <t xml:space="preserve">, speeding up the treatment of infectious diseases, and </t>
    </r>
    <r>
      <rPr>
        <rFont val="arial"/>
        <b/>
        <color theme="1"/>
      </rPr>
      <t>Chemical Items</t>
    </r>
    <r>
      <rPr>
        <rFont val="arial"/>
        <color theme="1"/>
      </rPr>
      <t xml:space="preserve"> - items where the hardest part of making them is a chemical reaction. Full rules for Downtime abilities are on Tab 8.</t>
    </r>
  </si>
  <si>
    <t>Mind, Spirit, Precision</t>
  </si>
  <si>
    <t>Contextual, Downtime, Utility</t>
  </si>
  <si>
    <t>Perception is your trained awareness - the sensitivity of your senses. Perception rolls include those made to listen out for footsteps or engines, see movement in a dark alley, or outline the shape and nature of a magical trace on the leylines.</t>
  </si>
  <si>
    <r>
      <rPr>
        <rFont val="arial"/>
        <color theme="1"/>
      </rPr>
      <t xml:space="preserve">Perception is also often rolled with </t>
    </r>
    <r>
      <rPr>
        <rFont val="arial"/>
        <b/>
        <color theme="1"/>
      </rPr>
      <t>Spirit</t>
    </r>
    <r>
      <rPr>
        <rFont val="arial"/>
        <color theme="1"/>
      </rPr>
      <t xml:space="preserve"> to get a read on a person - determining their disposition towards you based on their body language, tone and expression, and often more importantly, how likely it is that they're lying to you.</t>
    </r>
  </si>
  <si>
    <r>
      <rPr>
        <rFont val="arial"/>
        <color theme="1"/>
      </rPr>
      <t xml:space="preserve">Perception can be rolled with </t>
    </r>
    <r>
      <rPr>
        <rFont val="arial"/>
        <b/>
        <color theme="1"/>
      </rPr>
      <t>Precision</t>
    </r>
    <r>
      <rPr>
        <rFont val="arial"/>
        <color theme="1"/>
      </rPr>
      <t xml:space="preserve"> when testing your reflexes. The action you need to take isn't necessarily skilful, it just needs to be fast - like catching a falling object, jumping out of the way of a shooting flame, or avoiding a bicycle in your path as you round a corner.</t>
    </r>
  </si>
  <si>
    <r>
      <rPr>
        <rFont val="arial"/>
        <color theme="1"/>
      </rPr>
      <t xml:space="preserve">Your Perception is also used passively as </t>
    </r>
    <r>
      <rPr>
        <rFont val="arial"/>
        <b/>
        <color theme="1"/>
      </rPr>
      <t>Passive Perception</t>
    </r>
    <r>
      <rPr>
        <rFont val="arial"/>
        <color theme="1"/>
      </rPr>
      <t xml:space="preserve"> - added to your Concentration, and used as a Target against which the Operator makes rolls such as Stealth for NPCs, in order to test the party's alertness without tipping off the players that there is something to notice by making a Perception check.</t>
    </r>
  </si>
  <si>
    <r>
      <rPr>
        <rFont val="arial"/>
        <color theme="1"/>
      </rPr>
      <t xml:space="preserve">Perception can also be used for </t>
    </r>
    <r>
      <rPr>
        <rFont val="arial"/>
        <b/>
        <color theme="1"/>
      </rPr>
      <t>Scouting</t>
    </r>
    <r>
      <rPr>
        <rFont val="arial"/>
        <color theme="1"/>
      </rPr>
      <t xml:space="preserve"> in preparation for a mission, using either Mind or Spirit. This represents your efforts to gain information about your mission location, either by observing it directly, or gaining information from bystanders and locals. Full rules for Downtime abilities are on Tab 8.</t>
    </r>
  </si>
  <si>
    <t>At 5 ranks in Perception, if there is a surprise round, you always move in it - even if your team is the one being surprised.</t>
  </si>
  <si>
    <t>Mind, Spirit</t>
  </si>
  <si>
    <t>Processing represents your ability to absorb and make sense of large amounts of information. The most common applications of Processing checks are internet searches, and navigation based on your surroundings, but other uses for it may include looking for files on a cluttered computer, deciphering coded messages, interpreting datasets and spreadsheets, and math &amp; logic problems.</t>
  </si>
  <si>
    <r>
      <rPr>
        <rFont val="arial"/>
        <color theme="1"/>
      </rPr>
      <t xml:space="preserve">Processing can also be rolled with </t>
    </r>
    <r>
      <rPr>
        <rFont val="arial"/>
        <b/>
        <color theme="1"/>
      </rPr>
      <t>Spirit</t>
    </r>
    <r>
      <rPr>
        <rFont val="arial"/>
        <color theme="1"/>
      </rPr>
      <t xml:space="preserve"> to read a room; gauging the atmosphere based on the disposition of all the people around you.</t>
    </r>
  </si>
  <si>
    <r>
      <rPr>
        <rFont val="arial"/>
        <color theme="1"/>
      </rPr>
      <t xml:space="preserve">In Downtime, Processing can be used for </t>
    </r>
    <r>
      <rPr>
        <rFont val="arial"/>
        <b/>
        <color theme="1"/>
      </rPr>
      <t>Research</t>
    </r>
    <r>
      <rPr>
        <rFont val="arial"/>
        <color theme="1"/>
      </rPr>
      <t xml:space="preserve"> in preparation for a mission, searching the internet, libraries, archives, and other collected stores of information that can help you. Full rules for Downtime abilities are on Tab 8.</t>
    </r>
  </si>
  <si>
    <t>Repair represents your knowledge of mechanical, electrical, and structural engineering. Examples of Repair checks in the field might include those to diagnose and fix problems with vehicles, drones, ventilation systems, elevators, anything with moving parts - or for the sabotage to cause those problems in the first place. Repair gives you some knowledge of computers, but mostly how the hardware is put together.</t>
  </si>
  <si>
    <r>
      <rPr>
        <rFont val="arial"/>
        <color theme="1"/>
      </rPr>
      <t xml:space="preserve">Repair is also the most versatile Downtime skill, being used for doing upgrade work on </t>
    </r>
    <r>
      <rPr>
        <rFont val="arial"/>
        <b/>
        <color theme="1"/>
      </rPr>
      <t>Vehicles, Drones</t>
    </r>
    <r>
      <rPr>
        <rFont val="arial"/>
        <color theme="1"/>
      </rPr>
      <t xml:space="preserve"> and </t>
    </r>
    <r>
      <rPr>
        <rFont val="arial"/>
        <b/>
        <color theme="1"/>
      </rPr>
      <t>Exosuits</t>
    </r>
    <r>
      <rPr>
        <rFont val="arial"/>
        <color theme="1"/>
      </rPr>
      <t xml:space="preserve">, and for Crafting </t>
    </r>
    <r>
      <rPr>
        <rFont val="arial"/>
        <b/>
        <color theme="1"/>
      </rPr>
      <t>Mechanical Items</t>
    </r>
    <r>
      <rPr>
        <rFont val="arial"/>
        <color theme="1"/>
      </rPr>
      <t xml:space="preserve"> - items where the business gets done with gears and pistons more than circuits or spells. Full rules for Downtime abilities are on Tab 8.</t>
    </r>
  </si>
  <si>
    <t>Mind, Spirit, Resolve</t>
  </si>
  <si>
    <t>Combat, Downtime</t>
  </si>
  <si>
    <r>
      <rPr>
        <rFont val="Arial"/>
        <color rgb="FF000000"/>
      </rPr>
      <t xml:space="preserve">Spellcraft is your knowledge of all things arcane and magical. While your knowledge of magic called for in certain situations, you're more likely to be using Spellcraft as the combat roll for spell attacks. Full rules for Magic are on Tab 12. You also unlock one </t>
    </r>
    <r>
      <rPr>
        <rFont val="Arial"/>
        <b/>
        <color rgb="FF000000"/>
      </rPr>
      <t>Flourish</t>
    </r>
    <r>
      <rPr>
        <rFont val="Arial"/>
        <color rgb="FF000000"/>
      </rPr>
      <t xml:space="preserve"> for every rank in Spellcraft you take.</t>
    </r>
  </si>
  <si>
    <r>
      <rPr>
        <rFont val="Arial"/>
        <color rgb="FF000000"/>
      </rPr>
      <t xml:space="preserve">Spellcraft is also used for crafting </t>
    </r>
    <r>
      <rPr>
        <rFont val="Arial"/>
        <b/>
        <color rgb="FF000000"/>
      </rPr>
      <t>Arcane Items</t>
    </r>
    <r>
      <rPr>
        <rFont val="Arial"/>
        <color rgb="FF000000"/>
      </rPr>
      <t xml:space="preserve"> - items whose main active component is spell-based, and </t>
    </r>
    <r>
      <rPr>
        <rFont val="Arial"/>
        <b/>
        <color rgb="FF000000"/>
      </rPr>
      <t>Canned Spells</t>
    </r>
    <r>
      <rPr>
        <rFont val="Arial"/>
        <color rgb="FF000000"/>
      </rPr>
      <t>, putting spells you know into devices that can be activated to cast the spell later. Full rules for Downtime abilities are on Tab 8.</t>
    </r>
  </si>
  <si>
    <r>
      <rPr>
        <rFont val="Arial"/>
        <color rgb="FF000000"/>
      </rPr>
      <t xml:space="preserve">At 5 ranks in Spellcraft, you gain the </t>
    </r>
    <r>
      <rPr>
        <rFont val="Arial"/>
        <b/>
        <color rgb="FF000000"/>
      </rPr>
      <t>Arcane Rush</t>
    </r>
    <r>
      <rPr>
        <rFont val="Arial"/>
        <color rgb="FF000000"/>
      </rPr>
      <t xml:space="preserve"> ability - you may cast two Spells or Spell Attacks in a single turn. These spells still cost one Action each. After using your Arcane Rush, you cannot use it again until you've had a Short Rest.</t>
    </r>
  </si>
  <si>
    <t>Flourishes</t>
  </si>
  <si>
    <t>Flourishes are modifications you can apply to spells, representing some of your personal style of magic that you develop as you can become more skilled. These let you use magic in ways that other spellcasters can't, making you a unique threat as you get stronger.</t>
  </si>
  <si>
    <r>
      <rPr>
        <rFont val="Arial"/>
        <color rgb="FF000000"/>
      </rPr>
      <t xml:space="preserve">You learn </t>
    </r>
    <r>
      <rPr>
        <rFont val="Arial"/>
        <b/>
        <color theme="1"/>
        <sz val="10.0"/>
      </rPr>
      <t>1</t>
    </r>
    <r>
      <rPr>
        <rFont val="Arial"/>
        <color theme="1"/>
        <sz val="10.0"/>
      </rPr>
      <t xml:space="preserve"> Flourish for every rank of Spellcraft you have. Flourishes have an associated Attribute, and you must have a score of at least 2 in that Attribute to be able to learn it. Due to the varied nature, not all Flourishes are able to be applied to all spells. Applying a Flourish to a spell </t>
    </r>
    <r>
      <rPr>
        <rFont val="Arial"/>
        <b/>
        <color theme="1"/>
        <sz val="10.0"/>
      </rPr>
      <t>costs 1 Stamina at cast time.</t>
    </r>
    <r>
      <rPr>
        <rFont val="Arial"/>
        <color theme="1"/>
        <sz val="10.0"/>
      </rPr>
      <t xml:space="preserve"> Multiple Flourishes can be applied to the same spell, but the same Flourish cannot apply twice.</t>
    </r>
  </si>
  <si>
    <t>Flourish</t>
  </si>
  <si>
    <r>
      <rPr>
        <rFont val="arial"/>
        <color theme="1"/>
      </rPr>
      <t xml:space="preserve">Suntech is your knowledge of the titular Suntech: cybernetic implants, powered by Heliodryl. The discipline contains elements of engineering, medicine and arcana, but is specialised enough that a background in just one of those areas is going to make you a pretty poor chop shopper. While this skill may be tested in the field with identifying, repairing, and (if you're sick enough) harvesting Implants, its primary use is in Downtime, for </t>
    </r>
    <r>
      <rPr>
        <rFont val="arial"/>
        <b/>
        <color theme="1"/>
      </rPr>
      <t>Overclocking</t>
    </r>
    <r>
      <rPr>
        <rFont val="arial"/>
        <color theme="1"/>
      </rPr>
      <t xml:space="preserve"> and </t>
    </r>
    <r>
      <rPr>
        <rFont val="arial"/>
        <b/>
        <color theme="1"/>
      </rPr>
      <t>Spoofing</t>
    </r>
    <r>
      <rPr>
        <rFont val="arial"/>
        <color theme="1"/>
      </rPr>
      <t xml:space="preserve"> Implants to make them more effective, and get </t>
    </r>
    <r>
      <rPr>
        <rFont val="arial"/>
        <b/>
        <color theme="1"/>
      </rPr>
      <t xml:space="preserve">Brand Loyalty </t>
    </r>
    <r>
      <rPr>
        <rFont val="arial"/>
        <color theme="1"/>
      </rPr>
      <t>bonuses. It can also be used for crafting Implants from scratch.</t>
    </r>
  </si>
  <si>
    <r>
      <rPr>
        <rFont val="arial"/>
        <color theme="1"/>
      </rPr>
      <t xml:space="preserve">At 5 Suntech, you gain the ability to conduct an </t>
    </r>
    <r>
      <rPr>
        <rFont val="arial"/>
        <b/>
        <color theme="1"/>
      </rPr>
      <t>Implant Tolerance Enhancement Procedure</t>
    </r>
    <r>
      <rPr>
        <rFont val="arial"/>
        <color theme="1"/>
      </rPr>
      <t xml:space="preserve"> as a Crafting Roll. This procedure increases the subject's maximum implant capacity by 1. The Target for the roll is the Subject's current Implant limit (7 by default), minus their Resolve. When you Botch this roll, your subject's Implant limit goes </t>
    </r>
    <r>
      <rPr>
        <rFont val="arial"/>
        <i/>
        <color theme="1"/>
      </rPr>
      <t>down</t>
    </r>
    <r>
      <rPr>
        <rFont val="arial"/>
        <color theme="1"/>
      </rPr>
      <t xml:space="preserve"> by 1. Subjects whose Implant tolerance has been enhanced this way are more challenging to conduct conventional medicine on - any purchased medical services that affect Body, Mind or Precision are increased in price by their bonus Implant slots, and surgeries conducted on them require a Medicine check, with their bonus Implant slots as the difficulty. This includes both field surgeries during Short Rests, and Downtime surgeries to heal critical injuries. This does not affect medical consumables.</t>
    </r>
  </si>
  <si>
    <r>
      <rPr>
        <rFont val="arial"/>
        <color theme="1"/>
      </rPr>
      <t xml:space="preserve">Acrobatics is the training you've put in to control your body - position, stance, and balance. In the wild, you could be asked for Acrobatics checks to stay standing on a moving vehicle, or to land after a fall without hurting yourself. It's also used for Flying manoeuvres, and in combat for crossing </t>
    </r>
    <r>
      <rPr>
        <rFont val="arial"/>
        <b/>
        <color theme="1"/>
      </rPr>
      <t>Difficult Terrain</t>
    </r>
    <r>
      <rPr>
        <rFont val="arial"/>
        <color theme="1"/>
      </rPr>
      <t xml:space="preserve"> quickly without knocking yourself over.</t>
    </r>
  </si>
  <si>
    <t>Acrobatics differs from Strength in technique - some problems could be addressed with either roll. A Strength roll represents using your strength to power through the challenge, where Acrobatics represents positioning your body correctly so that your strength isn't challenged.</t>
  </si>
  <si>
    <r>
      <rPr>
        <rFont val="arial"/>
        <color theme="1"/>
      </rPr>
      <t xml:space="preserve">Fun fact! Lockpicking is a common hobby among many hackers. Locksport is the practical art of working with very tiny mechanisms, such as mechanical locks, watches, and phones. You may be asked to make Locksport checks when picking locks, dismantling vent covers and fans, or dismantling devices like phones, watches and computers. Locksport is also used for </t>
    </r>
    <r>
      <rPr>
        <rFont val="arial"/>
        <b/>
        <color theme="1"/>
      </rPr>
      <t>Sabotage</t>
    </r>
    <r>
      <rPr>
        <rFont val="arial"/>
        <color theme="1"/>
      </rPr>
      <t>, manipulating an opponent's equipment without them realising.</t>
    </r>
  </si>
  <si>
    <t>Locksport differs from Repair in speed and knowledge. A Repair pony understands the function of what they're working with, and that function is what they're manipulating; a Lockpicker is just trying to get the dang thing open, preferably without breaking it or leaving evidence. Repair works slowly and methodically; Locksport works quickly and quietly.</t>
  </si>
  <si>
    <t>At 5 ranks in Locksport, you resolve successful lockpicking attempts in one Action, and your Sabotage attempts do not instantly alert your target on Botch.</t>
  </si>
  <si>
    <r>
      <rPr>
        <rFont val="arial"/>
        <color theme="1"/>
      </rPr>
      <t xml:space="preserve">Marksman is the combat skill used for all Ranged weapons. You also unlock a </t>
    </r>
    <r>
      <rPr>
        <rFont val="arial"/>
        <b/>
        <color theme="1"/>
      </rPr>
      <t>Trickshot</t>
    </r>
    <r>
      <rPr>
        <rFont val="arial"/>
        <color theme="1"/>
      </rPr>
      <t xml:space="preserve"> for every rank you put into Marksman.</t>
    </r>
  </si>
  <si>
    <t>Trickshots</t>
  </si>
  <si>
    <r>
      <rPr>
        <rFont val="arial"/>
        <color theme="1"/>
      </rPr>
      <t xml:space="preserve">Trickshots are demonstrations of your expertise with your weapon - ways for you to manipulate your targets beyond just your weapon's damage. To make a Trickshot, you must take the </t>
    </r>
    <r>
      <rPr>
        <rFont val="arial"/>
        <b/>
        <color theme="1"/>
      </rPr>
      <t>Aim</t>
    </r>
    <r>
      <rPr>
        <rFont val="arial"/>
        <color theme="1"/>
      </rPr>
      <t xml:space="preserve"> action. When you make a Trickshot, you can get the benefits of items that improve your action on Aiming (such as Scopes), but you cannot make more than one Trickshot at the same time.</t>
    </r>
  </si>
  <si>
    <t>What Trickshots are available depends on whether you're using a weapon with a fixed range (such as a shotgun) or Sight range (such as a rifle).</t>
  </si>
  <si>
    <t>Sight Range Trickshots</t>
  </si>
  <si>
    <t>Fixed Range Trickshots</t>
  </si>
  <si>
    <t>Common Trickshots (Usable by both Fixed and Sight Range weapons)</t>
  </si>
  <si>
    <t>Contextual, Combat, Abilities</t>
  </si>
  <si>
    <r>
      <rPr>
        <rFont val="arial"/>
        <color theme="1"/>
      </rPr>
      <t xml:space="preserve">Pilot is your skill with operating vehicles, drones, and other devices that filter your control through mechanised means. If you ever need to navigate a car or a drone in a tricky way, that's a Pilot check. It's also used in combat, when your vehicle is your weapon: ramming and nudging other vehicles, and hitting opponents on foot. You also unlock a </t>
    </r>
    <r>
      <rPr>
        <rFont val="arial"/>
        <b/>
        <color theme="1"/>
      </rPr>
      <t>Stunt</t>
    </r>
    <r>
      <rPr>
        <rFont val="arial"/>
        <color theme="1"/>
      </rPr>
      <t xml:space="preserve"> for every rank you put into Pilot.</t>
    </r>
  </si>
  <si>
    <r>
      <rPr>
        <rFont val="arial"/>
        <color theme="1"/>
      </rPr>
      <t xml:space="preserve">Rules for both Drones and Vehicles are on </t>
    </r>
    <r>
      <rPr>
        <rFont val="arial"/>
        <b/>
        <color theme="1"/>
      </rPr>
      <t>Tab 11c.</t>
    </r>
  </si>
  <si>
    <r>
      <rPr>
        <rFont val="arial"/>
        <color theme="1"/>
      </rPr>
      <t xml:space="preserve">In the rare cases where you might be riding a living mount, Pilot may be rolled with </t>
    </r>
    <r>
      <rPr>
        <rFont val="arial"/>
        <b/>
        <color theme="1"/>
      </rPr>
      <t>Spirit</t>
    </r>
    <r>
      <rPr>
        <rFont val="arial"/>
        <color theme="1"/>
      </rPr>
      <t xml:space="preserve"> to control them.</t>
    </r>
  </si>
  <si>
    <t>Stunts</t>
  </si>
  <si>
    <t>Stunts are special abilities that you can use at the helm of a vehicle to affect the course of a car chase. They might be direct damage, or they might just help you in your utility role as a driver.</t>
  </si>
  <si>
    <t>Some Stunts require a particular type of vehicle to pull off.</t>
  </si>
  <si>
    <r>
      <rPr>
        <rFont val="arial"/>
        <color theme="1"/>
      </rPr>
      <t xml:space="preserve">Stealth represents your skill in passing unnoticed - your lightness of foot, your ability to conceal your body, and your ability to control the noise you make. Stealth is the skill most often checked when evading the notice of guards and cameras. Stealth is also the skill rolled when taking the </t>
    </r>
    <r>
      <rPr>
        <rFont val="arial"/>
        <b/>
        <color theme="1"/>
      </rPr>
      <t>Hide</t>
    </r>
    <r>
      <rPr>
        <rFont val="arial"/>
        <color theme="1"/>
      </rPr>
      <t xml:space="preserve"> action in combat, to make an opponent lose track of you, and is used for </t>
    </r>
    <r>
      <rPr>
        <rFont val="arial"/>
        <b/>
        <color theme="1"/>
      </rPr>
      <t>Pickpocketing</t>
    </r>
    <r>
      <rPr>
        <rFont val="arial"/>
        <color theme="1"/>
      </rPr>
      <t xml:space="preserve"> to steal items from (or secretly plant items on!) a target.</t>
    </r>
  </si>
  <si>
    <r>
      <rPr>
        <rFont val="arial"/>
        <color theme="1"/>
      </rPr>
      <t xml:space="preserve">Rules for Stealth Infiltration are on </t>
    </r>
    <r>
      <rPr>
        <rFont val="arial"/>
        <b/>
        <color theme="1"/>
      </rPr>
      <t>Tab 9.</t>
    </r>
  </si>
  <si>
    <r>
      <rPr>
        <rFont val="arial"/>
        <color theme="1"/>
      </rPr>
      <t xml:space="preserve">Stealth can also be rolled with </t>
    </r>
    <r>
      <rPr>
        <rFont val="arial"/>
        <b/>
        <color theme="1"/>
      </rPr>
      <t>Spirit</t>
    </r>
    <r>
      <rPr>
        <rFont val="arial"/>
        <color theme="1"/>
      </rPr>
      <t xml:space="preserve"> when instead of trying to go undetected by hiding in the shadows, you blend into a crowd.</t>
    </r>
  </si>
  <si>
    <r>
      <rPr>
        <rFont val="arial"/>
        <color theme="1"/>
      </rPr>
      <t xml:space="preserve">At 5 ranks in Stealth, you may use the </t>
    </r>
    <r>
      <rPr>
        <rFont val="arial"/>
        <b/>
        <color theme="1"/>
      </rPr>
      <t>Hide</t>
    </r>
    <r>
      <rPr>
        <rFont val="arial"/>
        <color theme="1"/>
      </rPr>
      <t xml:space="preserve"> action as a Reaction when appropriate (breaking line of sight, using a stealth item, etc.)</t>
    </r>
  </si>
  <si>
    <t>Throwing is the combat skill used for grenades, daggers when thrown, and spell cans when the accuracy of the can matters. Thrown range is defined as five times your Body score.</t>
  </si>
  <si>
    <t>Contextual, Diplomacy</t>
  </si>
  <si>
    <t>Appeal is your ability to ingratiate yourself to someone - to use flattery, charm, flirtation or just plain ol' puppy dog eyes to get them to like you. Or at the very least, pity you. This can take the form of your speech, mannerisms, appearance, it can be beauty, cuteness, playing sexy - anything where the end result is the target feeling a positive emotion towards you. Note that you don't need to be sincere in your affection - just convincing.</t>
  </si>
  <si>
    <t>Your business sense and negotiation ability - your ability to make deals and know what's fair. Barter can be checked when you're haggling with a merchant, dealing with customer service, or even just debating. If you're negotiating about a topic you know, your expertise will back up your position, allowing you to add another relevant skill to the check.</t>
  </si>
  <si>
    <r>
      <rPr>
        <rFont val="arial"/>
        <color theme="1"/>
      </rPr>
      <t xml:space="preserve">Every Expense Cycle, you have a </t>
    </r>
    <r>
      <rPr>
        <rFont val="arial"/>
        <b/>
        <color theme="1"/>
      </rPr>
      <t>Consumable Budget</t>
    </r>
    <r>
      <rPr>
        <rFont val="arial"/>
        <color theme="1"/>
      </rPr>
      <t xml:space="preserve"> equal to your ranks in Barter. This represents your resourcefulness and contacts, through which you can acquire items. Your Consumable Budget can be spent on any item that is consumed through use (such as explosives or medical items), or any hire services such as vehicle hire. It cannot be spent on medical expenses, repair or heliodryl, or permanent upgrades. Any unused items and unspent budget are lost - they do not carry forward to the next Expense Cycle.</t>
    </r>
  </si>
  <si>
    <r>
      <rPr>
        <rFont val="arial"/>
        <color theme="1"/>
      </rPr>
      <t xml:space="preserve">In Downtime, Barter is rolled for </t>
    </r>
    <r>
      <rPr>
        <rFont val="arial"/>
        <b/>
        <color theme="1"/>
      </rPr>
      <t>selling items</t>
    </r>
    <r>
      <rPr>
        <rFont val="arial"/>
        <color theme="1"/>
      </rPr>
      <t>, representing your efforts to look for buyers and secure the best price.</t>
    </r>
  </si>
  <si>
    <r>
      <rPr>
        <rFont val="arial"/>
        <color theme="1"/>
      </rPr>
      <t xml:space="preserve">Barter can also be rolled with </t>
    </r>
    <r>
      <rPr>
        <rFont val="arial"/>
        <b/>
        <color theme="1"/>
      </rPr>
      <t>Mind</t>
    </r>
    <r>
      <rPr>
        <rFont val="arial"/>
        <color theme="1"/>
      </rPr>
      <t xml:space="preserve"> to represent more formal business knowledge: business plans, accounting, law, and appraising the worth of items.</t>
    </r>
  </si>
  <si>
    <t>Contextual, Combat</t>
  </si>
  <si>
    <t>Rally represents how cool your head is under pressure, your ability to pass that cool on, and more generally your ability to lead and guide groups of people. You may be asked to make Rally checks when calming down a panicking NPC, or guiding a crowd out of a danger area.</t>
  </si>
  <si>
    <r>
      <rPr>
        <rFont val="arial"/>
        <color theme="1"/>
      </rPr>
      <t xml:space="preserve">Rally is also used to </t>
    </r>
    <r>
      <rPr>
        <rFont val="arial"/>
        <b/>
        <color theme="1"/>
      </rPr>
      <t>Inspire</t>
    </r>
    <r>
      <rPr>
        <rFont val="arial"/>
        <color theme="1"/>
      </rPr>
      <t xml:space="preserve"> others - Inspiring an ally lets you add the successes on your Rally check to an ally's next roll out of combat. Inspire cannot be used during stealth (cheering is loud!), and is limited by your ranks in Rally, restored during a Short Rest.</t>
    </r>
  </si>
  <si>
    <r>
      <rPr>
        <rFont val="arial"/>
        <color theme="1"/>
      </rPr>
      <t xml:space="preserve">At the start of combat, you can make a special Inspire roll called </t>
    </r>
    <r>
      <rPr>
        <rFont val="arial"/>
        <b/>
        <color theme="1"/>
      </rPr>
      <t xml:space="preserve">I'm Right Behind You. </t>
    </r>
    <r>
      <rPr>
        <rFont val="arial"/>
        <color theme="1"/>
      </rPr>
      <t>You choose an ally, and make a Rally check. They can use your successes as dice, like being Inspired, but they can choose to spend those dice at any point in the combat. They must be able to see or hear you directly to use these dice (through screens or radio doesn't count). They do not have to use all these dice at once.</t>
    </r>
  </si>
  <si>
    <t>Contextual, Combat, Diplomacy</t>
  </si>
  <si>
    <t>Rhetoric is your skill with words and persuasion - communicating ideas effectively. Telling jokes, stories, giving directions, any communication where you're counting on constructing a solid argument. Or confusing people just the right amount, if that's your intent. Rhetoric can be used for both honest attempts at persuasion, and bare-faced lying.</t>
  </si>
  <si>
    <r>
      <rPr>
        <rFont val="arial"/>
        <color theme="1"/>
      </rPr>
      <t xml:space="preserve">In combat, you can use Rhetoric to </t>
    </r>
    <r>
      <rPr>
        <rFont val="arial"/>
        <b/>
        <color theme="1"/>
      </rPr>
      <t>Misdirect</t>
    </r>
    <r>
      <rPr>
        <rFont val="arial"/>
        <color theme="1"/>
      </rPr>
      <t xml:space="preserve"> or </t>
    </r>
    <r>
      <rPr>
        <rFont val="arial"/>
        <b/>
        <color theme="1"/>
      </rPr>
      <t xml:space="preserve">Reason </t>
    </r>
    <r>
      <rPr>
        <rFont val="arial"/>
        <color theme="1"/>
      </rPr>
      <t>with opponents. Both of these are conditional - in order to Misdirect an opponent, you need to Hide from them, and you need to get within 3 tiles of them. In order to Negotiate, your allies cannot have Downed any opponents.</t>
    </r>
  </si>
  <si>
    <t>When you Misdirect, you briefly pass yourself off as one of your opponent's allies. You can use this to be ignored by an opponent (Target Concentration + 1), steal an item from them (Conc + 2), or direct them to attack a target of your choice (Conc + 3). The opponent realises who you are immediately after their next turn.</t>
  </si>
  <si>
    <t>When you Reason, you try to convince your opponents to stop fighting altogether. You need to identify the leader of the opposing combatants, and present a compelling case. A compelling case does not need to be truthful, but it does need to be logical. One roll can be enough to stop combat, but each subsequent attempt raises the Target by 1. A truce does not prevent combat from resuming if the ensuing negotiations go poorly.</t>
  </si>
  <si>
    <t>Threat is your ability to coerce and intimidate people. It's about more than just having the means to harm someone - it's about convincing them that you mean it, regardless of how true that is. A booming voice, a threatening posture, or even just the perfect glare - it's all Threat.</t>
  </si>
  <si>
    <r>
      <rPr>
        <rFont val="arial"/>
        <color theme="1"/>
      </rPr>
      <t xml:space="preserve">Threat can also be used in combat to try and </t>
    </r>
    <r>
      <rPr>
        <rFont val="arial"/>
        <b/>
        <color theme="1"/>
      </rPr>
      <t>Scare</t>
    </r>
    <r>
      <rPr>
        <rFont val="arial"/>
        <color theme="1"/>
      </rPr>
      <t xml:space="preserve"> an opponent, giving them a </t>
    </r>
    <r>
      <rPr>
        <rFont val="arial"/>
        <b/>
        <color theme="1"/>
      </rPr>
      <t>Fear</t>
    </r>
    <r>
      <rPr>
        <rFont val="arial"/>
        <color theme="1"/>
      </rPr>
      <t xml:space="preserve"> injury; or to </t>
    </r>
    <r>
      <rPr>
        <rFont val="arial"/>
        <b/>
        <color theme="1"/>
      </rPr>
      <t>Taunt</t>
    </r>
    <r>
      <rPr>
        <rFont val="arial"/>
        <color theme="1"/>
      </rPr>
      <t xml:space="preserve"> the room, attempting to draw attention as the biggest threat in the fight (whether you actually are or not).</t>
    </r>
  </si>
  <si>
    <r>
      <rPr>
        <rFont val="arial"/>
        <color theme="1"/>
      </rPr>
      <t xml:space="preserve">When you </t>
    </r>
    <r>
      <rPr>
        <rFont val="arial"/>
        <b/>
        <color theme="1"/>
      </rPr>
      <t>scare</t>
    </r>
    <r>
      <rPr>
        <rFont val="arial"/>
        <color theme="1"/>
      </rPr>
      <t xml:space="preserve"> an opponent, you make a Threat check against a target within 5 tiles, vs. Concentration/Fear. When successful, you inflict a Fear injury. You can only Scare one target in an action.</t>
    </r>
  </si>
  <si>
    <r>
      <rPr>
        <rFont val="arial"/>
        <b/>
        <color theme="1"/>
      </rPr>
      <t xml:space="preserve">Taunting </t>
    </r>
    <r>
      <rPr>
        <rFont val="arial"/>
        <b val="0"/>
        <color theme="1"/>
      </rPr>
      <t>an opponent is the same check. A taunted opponent considers you their biggest threat in that moment and will react accordingly - falling back to regroup if they consider their position strong, or moving to attack you if they think they can neutralise you quickly.</t>
    </r>
  </si>
  <si>
    <t>Contextual, Utility</t>
  </si>
  <si>
    <t>Your training for pushing through pain, discomfort, exhaustion and the elements. You might make an Endurance check for long-distance running, holding your breath, or short crossings of extreme environments like the Drifts, the inside of Sunstone reactors, or vacuums. Endurance is also rolled for Withdrawal checks, when you don't have enough Heliodryl to keep your implants working, but you try to power through it anyway.</t>
  </si>
  <si>
    <r>
      <rPr>
        <rFont val="arial"/>
        <color theme="1"/>
      </rPr>
      <t xml:space="preserve">Your Endurance skill is also added to your </t>
    </r>
    <r>
      <rPr>
        <rFont val="arial"/>
        <b/>
        <color theme="1"/>
      </rPr>
      <t>Maximum Stamina</t>
    </r>
    <r>
      <rPr>
        <rFont val="arial"/>
        <color theme="1"/>
      </rPr>
      <t>.</t>
    </r>
  </si>
  <si>
    <t>Recovery represents the strength of your metabolism - your body's ability to process toxins and regenerate usable energy. It's unlikely that you'll roll a Recovery check in the wild, but a common use for Recovery is regaining Stamina during Short Rests - vital for characters who spend a lot of it.</t>
  </si>
  <si>
    <t>Recovery may also be rolled for the effects of certain drugs.</t>
  </si>
  <si>
    <t xml:space="preserve"> </t>
  </si>
  <si>
    <t>Backgrounds</t>
  </si>
  <si>
    <r>
      <rPr>
        <rFont val="Arial"/>
        <color theme="1"/>
      </rPr>
      <t xml:space="preserve">Your background in this world is your previous employer. Pick one from the list below. Your background gives you your </t>
    </r>
    <r>
      <rPr>
        <rFont val="Arial"/>
        <b/>
        <color theme="1"/>
      </rPr>
      <t>Access Type</t>
    </r>
    <r>
      <rPr>
        <rFont val="Arial"/>
        <color theme="1"/>
      </rPr>
      <t xml:space="preserve"> which will allow you certain low level access on missions, and a </t>
    </r>
    <r>
      <rPr>
        <rFont val="Arial"/>
        <b/>
        <color theme="1"/>
      </rPr>
      <t>Perk</t>
    </r>
    <r>
      <rPr>
        <rFont val="Arial"/>
        <color theme="1"/>
      </rPr>
      <t>. You're also assumed to have insider knowledge related to your former employer whenever it's relevant to the mission you're on.</t>
    </r>
  </si>
  <si>
    <t>The background I want isn't here!</t>
  </si>
  <si>
    <t>If your idea for a character involves a background that isn't listed here, feel free to make modifications - swap perks around to suit an unlisted job at one of the listed companies, or talk to your Operator about making a fresh one using the listed ones as a baseline.</t>
  </si>
  <si>
    <t>Employer</t>
  </si>
  <si>
    <t>Job Description</t>
  </si>
  <si>
    <t>Access</t>
  </si>
  <si>
    <t>Perk</t>
  </si>
  <si>
    <t>DiSteel Mining Company</t>
  </si>
  <si>
    <t>Mining</t>
  </si>
  <si>
    <t>Dawnray</t>
  </si>
  <si>
    <t>Gain 1 Implant for no Resource cost. Gain freckles.</t>
  </si>
  <si>
    <t>Sunrise Financial Services</t>
  </si>
  <si>
    <t>Repossession</t>
  </si>
  <si>
    <t>Gain 1 Weapon of up to 6 value for no Resource cost.</t>
  </si>
  <si>
    <t>Medicart</t>
  </si>
  <si>
    <t>Doctor</t>
  </si>
  <si>
    <t>You can't turn off your inner diagnostician. Once per Mission, you can make a Medicine roll when observing a person, and bank your successes for future Diplomacy rolls on that target.</t>
  </si>
  <si>
    <t>Surgeon</t>
  </si>
  <si>
    <t>You get a Bonus Crafting Slot for treating Critical Body, Mind and Precision injuries, and may also use a regular Medicine Crafting Slot for this. This heal is free and requires no roll.</t>
  </si>
  <si>
    <t>Nurse</t>
  </si>
  <si>
    <t>Anyone you treat for Normal Injuries during a Short Rest also regains Stamina equal to your ranks in Rally.</t>
  </si>
  <si>
    <t>Pharmacist</t>
  </si>
  <si>
    <t>You get a Bonus Crafting Slot for Medical Items.</t>
  </si>
  <si>
    <t>Redshift Freight Company</t>
  </si>
  <si>
    <t>Rail Engineer</t>
  </si>
  <si>
    <t>You get a Bonus Crafting Slot for Vehicles, and you auto-succeed when modifying Large Cabin vehicle layouts.</t>
  </si>
  <si>
    <t>New Dawn Correctional Facility</t>
  </si>
  <si>
    <t>Prison Guard</t>
  </si>
  <si>
    <t>Gain two Basic Languages for no Resource cost.</t>
  </si>
  <si>
    <t>Morning Dew Atmospherics</t>
  </si>
  <si>
    <t>Heating/Water Engineer</t>
  </si>
  <si>
    <t>Your experience with the underground network lets you navigate it safely. You can identify the evidence of underground fauna before you encounter them, and the early warning signs of underground dangers such as flooding, gas leaks, and tunnel collapses.</t>
  </si>
  <si>
    <t>Wethr</t>
  </si>
  <si>
    <t>Stormbreaking</t>
  </si>
  <si>
    <t>You must have Sky's Reach as a Heritage perk. You get a Bonus Crafting Slot for Weather Modification.</t>
  </si>
  <si>
    <t>Dawncare</t>
  </si>
  <si>
    <t>Elementary Teacher</t>
  </si>
  <si>
    <t>You may observe a person and make a Spirit + Perception roll to learn that person's most obvious Cause, or at least what they actually want at that moment (regardless of what they're saying).</t>
  </si>
  <si>
    <t>Dawn Harvest Agrimedical</t>
  </si>
  <si>
    <t>Food Production</t>
  </si>
  <si>
    <t>You get a Bonus Crafting Slot for Heliodryl.</t>
  </si>
  <si>
    <t>Canterlot School of Magic</t>
  </si>
  <si>
    <t>Arcane Sciences</t>
  </si>
  <si>
    <t>You can add your Spellcraft dice to Short Rests.</t>
  </si>
  <si>
    <t>Clearlab</t>
  </si>
  <si>
    <t>Computers</t>
  </si>
  <si>
    <t>Cleartech</t>
  </si>
  <si>
    <t>You get a Bonus Crafting Slot for Viruses, and when you botch virus insertion, you don't break the virus.</t>
  </si>
  <si>
    <t>Dark Diamond Hardware</t>
  </si>
  <si>
    <t>Mil. Hardware</t>
  </si>
  <si>
    <t>You get a Bonus Crafting Slot for Exosuits.</t>
  </si>
  <si>
    <t>NightRain</t>
  </si>
  <si>
    <t>Corporate Wetwork</t>
  </si>
  <si>
    <t>At the start of combat, you may take one Action before normal initiative starts, after the surprise round if there is one. You lose this action if you are surprised.</t>
  </si>
  <si>
    <t>CrisisCrew</t>
  </si>
  <si>
    <t>Fire &amp; Rescue</t>
  </si>
  <si>
    <t>+1 Resistance.</t>
  </si>
  <si>
    <t>Leycast</t>
  </si>
  <si>
    <t>Telecoms &amp; Energy Grid</t>
  </si>
  <si>
    <t>When entering a location in any urban environment, you can spend a minute identifying the electrical and telecom infrastructure of the location. This can be used for utility purposes, and to identify conduits for conductive charge attacks.</t>
  </si>
  <si>
    <t>Pinnacle Higher Education Group</t>
  </si>
  <si>
    <t>University Academic</t>
  </si>
  <si>
    <t>You get a Bonus Crafting Slot for Research. Designate one Mind skill (except Perception) as your Speciality. When you make skill checks with your Speciality, your ranks in that skill are the minimum number of successes you can get. If you roll below your ranks in that skill, you instead have a number of successes equal to your ranks. This does not apply to Attacks or Crafting.</t>
  </si>
  <si>
    <t>PhotonSPQR</t>
  </si>
  <si>
    <t>Automobiles</t>
  </si>
  <si>
    <t xml:space="preserve">You get a Bonus Crafting Slot for Vehicles, and when you botch vehicle-related crafting, you don't damage the vehicle. </t>
  </si>
  <si>
    <t>F512 Entertainment</t>
  </si>
  <si>
    <t>Racing Pilot</t>
  </si>
  <si>
    <t>+2 Initiative.</t>
  </si>
  <si>
    <t>Glass Mountain Studios</t>
  </si>
  <si>
    <t>Entertainment</t>
  </si>
  <si>
    <t>You had some kind of act - a personality you were known for, or a role you were typecast in. When you get to use that act on missions, you gain +2 on the check - but you also have a chance of being recognised.</t>
  </si>
  <si>
    <t>Special Effects</t>
  </si>
  <si>
    <t>You can Assist others' Stealth checks with your Culture skill. You have a Bonus Crafting Slot for Disguises.</t>
  </si>
  <si>
    <t>Skyguard</t>
  </si>
  <si>
    <t>Policing</t>
  </si>
  <si>
    <t>Government</t>
  </si>
  <si>
    <t>You are trained for aerial engagements and apprehension of suspects. While you are flying, you have +1 Dodge.</t>
  </si>
  <si>
    <t>Municipal Police</t>
  </si>
  <si>
    <t>You start with a free extra Trickshot.</t>
  </si>
  <si>
    <t>Republican Guard</t>
  </si>
  <si>
    <t>Security</t>
  </si>
  <si>
    <t>The Republican Guard is an office of unimpeachable character. You have a ceremonial sword. It can be used as a melee weapon (see Equipment), but is also an object of high prestige. -2 Credit Score.</t>
  </si>
  <si>
    <t>Equestrian Expeditionary Force</t>
  </si>
  <si>
    <t>Military</t>
  </si>
  <si>
    <t>You get one Basic Language for no Resource cost. You can take up to 3 Scars at character creation, worth 2XP each.</t>
  </si>
  <si>
    <t>Local Government</t>
  </si>
  <si>
    <t>Civil Service</t>
  </si>
  <si>
    <t>You have contacts in city hall you can ply for favours. You have a Bonus Crafting Slot for Documents.</t>
  </si>
  <si>
    <t>Parks &amp; Wildlife Service</t>
  </si>
  <si>
    <t>Snow Management</t>
  </si>
  <si>
    <t>You know where to find shelter in the snowdrifts outside the city, and what the safest routes to travel out there are. +1 Max Stamina.</t>
  </si>
  <si>
    <t>Foreign Office</t>
  </si>
  <si>
    <t>Pick a country from the Citizenship list. You gain that country's language Fluently (even if Endangered), plus detailed knowledge of its customs and laws.</t>
  </si>
  <si>
    <t>Advent Suntech Lab</t>
  </si>
  <si>
    <t>ASC</t>
  </si>
  <si>
    <t>You get a Bonus Crafting Slot for Cybernetics.</t>
  </si>
  <si>
    <t>ASGARD Project</t>
  </si>
  <si>
    <t>AI Research</t>
  </si>
  <si>
    <t>You know the secrets of AI phreaking - presenting automated systems with the right patterns, images, sounds or other stimuli to cause unintended behaviour. You can do this on the fly and without a check. You can recognise AI-generated outputs immediately. You also have a Bonus Crafting Slot for AI Training.</t>
  </si>
  <si>
    <t>Advent Bazaar</t>
  </si>
  <si>
    <t>E-commerce</t>
  </si>
  <si>
    <t>You pay nothing for Sundry Items, as you "have one of those lying around somewhere" from your former employee benefits.</t>
  </si>
  <si>
    <t>Caduceus Academy Network</t>
  </si>
  <si>
    <t>High School Teacher</t>
  </si>
  <si>
    <t>When you Assist an ally, you may take 1 minute to make your Assist bonus last until that ally's next long rest. You may do this once, refreshing at every short or long rest.</t>
  </si>
  <si>
    <t>Caduceus</t>
  </si>
  <si>
    <t>Logistics</t>
  </si>
  <si>
    <t xml:space="preserve">You get a Bonus Crafting Slot for Drones, and when you botch drone-related crafting, you don't damage the drone. </t>
  </si>
  <si>
    <t>Skyline Airways</t>
  </si>
  <si>
    <t>Flight Crew</t>
  </si>
  <si>
    <t>+1 Grapple armour.</t>
  </si>
  <si>
    <t>Arbitr</t>
  </si>
  <si>
    <t>Law</t>
  </si>
  <si>
    <t>If you can stop and think for a second, you know all sorts of laws applicable to any given situation. Once per Mission, you can make a Processing roll when observing a person, activity or location. You may bank your successes for future Diplomacy rolls related to the thing you observed.</t>
  </si>
  <si>
    <t>Dispatch</t>
  </si>
  <si>
    <t>You're used to multitasking at a computer under pressure. Once per turn, you may use a phone or computer as a Free Action.</t>
  </si>
  <si>
    <t>Crisis Crew</t>
  </si>
  <si>
    <t>Police</t>
  </si>
  <si>
    <t>Crystal Digital</t>
  </si>
  <si>
    <t>Retail</t>
  </si>
  <si>
    <t>+1 Concentration.</t>
  </si>
  <si>
    <t>Caduceus GO</t>
  </si>
  <si>
    <t>Sunrise Insurance</t>
  </si>
  <si>
    <t>Customer Service</t>
  </si>
  <si>
    <t>Leycast Anytime Help</t>
  </si>
  <si>
    <t>aPay</t>
  </si>
  <si>
    <t>Motor Vehicle Office</t>
  </si>
  <si>
    <t>Gutter business</t>
  </si>
  <si>
    <t>Miscellaneous</t>
  </si>
  <si>
    <t>You've run a small business in the back streets, walled cities or ghettos, independently of the big corporations. A restaurant? A repair shop? A back-alley doctor's office? Up to you. Your business has given you a network of underworld contacts, many of whom do unusual things. You start the game with a number of Contacts with a combined total of 4 Influence (see Tab 8. Downtime).</t>
  </si>
  <si>
    <t>Rural smallholding</t>
  </si>
  <si>
    <t>Gain 1 Common or Controlled Weapon for no Resource cost.</t>
  </si>
  <si>
    <t>Private Investigator</t>
  </si>
  <si>
    <t>You get a Bonus Crafting Slot for Research. This can be used with either Perception or Processing.</t>
  </si>
  <si>
    <t>Organised Crime</t>
  </si>
  <si>
    <t>Crime</t>
  </si>
  <si>
    <t>You have a... history with one of the local gangs. You can increase your starting resources by up to 5kB, but your Credit Score rises 5 with it. As long as this is unpaid, you will be periodically harassed by your old gang about whatever it was you did to split with them.</t>
  </si>
  <si>
    <t>Church of Celestia</t>
  </si>
  <si>
    <t>Preacher</t>
  </si>
  <si>
    <r>
      <rPr>
        <rFont val="Arial"/>
        <b/>
        <color rgb="FF000000"/>
        <sz val="10.0"/>
      </rPr>
      <t>Liberation Theology:</t>
    </r>
    <r>
      <rPr>
        <rFont val="Arial"/>
        <color rgb="FF000000"/>
        <sz val="10.0"/>
      </rPr>
      <t xml:space="preserve"> You preach against the injustice of the world, and your church is basically a mutual aid society. Designate a cachment area for your church. Within that area, bystanders who recognise you will come to your aid if you're in trouble, up to and including interfering with law enforcement.</t>
    </r>
  </si>
  <si>
    <r>
      <rPr>
        <rFont val="Arial"/>
        <b/>
        <color rgb="FF000000"/>
        <sz val="10.0"/>
      </rPr>
      <t>Prosperity Gospel:</t>
    </r>
    <r>
      <rPr>
        <rFont val="Arial"/>
        <color rgb="FF000000"/>
        <sz val="10.0"/>
      </rPr>
      <t xml:space="preserve"> You were a cold-hearted scammer who got rich off exploiting the desperate. You start with +5kB, and the total mistrust of anyone who recognises you.</t>
    </r>
  </si>
  <si>
    <r>
      <rPr>
        <rFont val="Arial"/>
        <b/>
        <color rgb="FF000000"/>
        <sz val="10.0"/>
      </rPr>
      <t>Church of Luna:</t>
    </r>
    <r>
      <rPr>
        <rFont val="Arial"/>
        <color rgb="FF000000"/>
        <sz val="10.0"/>
      </rPr>
      <t xml:space="preserve"> Your ministry is about a much more personal spirituality - as such you spend a lot of time being the only mental health assistance some people get. Once per Mission, when you roll Spirit + Perception to observe someone, you may bank your successes for future Diplomacy rolls on that target.</t>
    </r>
  </si>
  <si>
    <r>
      <rPr>
        <rFont val="Arial"/>
        <b/>
        <color theme="1"/>
        <sz val="10.0"/>
      </rPr>
      <t>Orientist:</t>
    </r>
    <r>
      <rPr>
        <rFont val="Arial"/>
        <color theme="1"/>
        <sz val="10.0"/>
      </rPr>
      <t xml:space="preserve"> Your apocalyptic church believes that the current long night is a test from Celestia, who will return to deliver the faithful and remake the world. When you Inspire (or use I'm Right Behind You), you do not add dice to allies' checks, you use your successes to take dice </t>
    </r>
    <r>
      <rPr>
        <rFont val="Arial"/>
        <i/>
        <color theme="1"/>
        <sz val="10.0"/>
      </rPr>
      <t xml:space="preserve">away </t>
    </r>
    <r>
      <rPr>
        <rFont val="Arial"/>
        <color theme="1"/>
        <sz val="10.0"/>
      </rPr>
      <t>from opponents' checks (along the same rules as Inspire and I'm Right Behind You).</t>
    </r>
  </si>
  <si>
    <r>
      <rPr>
        <rFont val="Arial"/>
        <b/>
        <color rgb="FF000000"/>
        <sz val="10.0"/>
      </rPr>
      <t>The Old Ways:</t>
    </r>
    <r>
      <rPr>
        <rFont val="Arial"/>
        <color rgb="FF000000"/>
        <sz val="10.0"/>
      </rPr>
      <t xml:space="preserve"> Your church resembles those of the before times - a simple community hub, a place for life's milestones. You have access to private archives that go back at least a century, extensively detailing your community.</t>
    </r>
  </si>
  <si>
    <t>Refugee</t>
  </si>
  <si>
    <t xml:space="preserve">Your Credit Score starts at 0. </t>
  </si>
  <si>
    <t>Resources and Character Progression</t>
  </si>
  <si>
    <r>
      <rPr>
        <rFont val="Arial"/>
        <color theme="1"/>
      </rPr>
      <t xml:space="preserve">Your primary currency of advancement is money, measured in </t>
    </r>
    <r>
      <rPr>
        <rFont val="Arial"/>
        <b/>
        <color theme="1"/>
      </rPr>
      <t>kilobits</t>
    </r>
    <r>
      <rPr>
        <rFont val="Arial"/>
        <color theme="1"/>
      </rPr>
      <t xml:space="preserve"> (or </t>
    </r>
    <r>
      <rPr>
        <rFont val="Arial"/>
        <b/>
        <color theme="1"/>
      </rPr>
      <t>kB</t>
    </r>
    <r>
      <rPr>
        <rFont val="Arial"/>
        <color theme="1"/>
      </rPr>
      <t>). When you do jobs, you get paid, and you can spend this money on equipment, spells, and skill increases.</t>
    </r>
  </si>
  <si>
    <r>
      <rPr>
        <rFont val="Arial"/>
        <color theme="1"/>
      </rPr>
      <t xml:space="preserve">You may also be awarded with </t>
    </r>
    <r>
      <rPr>
        <rFont val="Arial"/>
        <b/>
        <color theme="1"/>
      </rPr>
      <t>XP</t>
    </r>
    <r>
      <rPr>
        <rFont val="Arial"/>
        <color theme="1"/>
      </rPr>
      <t xml:space="preserve"> if your activities are not getting you paid, but you're still undergoing struggle and triumph - or as consolation for failure. XP is a virtual currency (1XP = 1kB) that can only be spent on certain items.</t>
    </r>
  </si>
  <si>
    <t>The below items can be bought with kB, XP, or a combination of the two. These may be purchased with your starting money.</t>
  </si>
  <si>
    <t>Item</t>
  </si>
  <si>
    <t>Cost</t>
  </si>
  <si>
    <t>Effect</t>
  </si>
  <si>
    <t>Attribute Increase</t>
  </si>
  <si>
    <r>
      <rPr>
        <rFont val="Arial"/>
        <color theme="1"/>
      </rPr>
      <t xml:space="preserve">Increase an Attribute by +1. Attributes </t>
    </r>
    <r>
      <rPr>
        <rFont val="Arial"/>
        <b/>
        <color theme="1"/>
      </rPr>
      <t xml:space="preserve">cannot </t>
    </r>
    <r>
      <rPr>
        <rFont val="Arial"/>
        <color theme="1"/>
      </rPr>
      <t xml:space="preserve">be increased past 5. You </t>
    </r>
    <r>
      <rPr>
        <rFont val="Arial"/>
        <b/>
        <color theme="1"/>
      </rPr>
      <t xml:space="preserve">cannot </t>
    </r>
    <r>
      <rPr>
        <rFont val="Arial"/>
        <color theme="1"/>
      </rPr>
      <t xml:space="preserve">increase the same Attribute twice. You can have a maximum of </t>
    </r>
    <r>
      <rPr>
        <rFont val="Arial"/>
        <b/>
        <color theme="1"/>
      </rPr>
      <t xml:space="preserve">three </t>
    </r>
    <r>
      <rPr>
        <rFont val="Arial"/>
        <color theme="1"/>
      </rPr>
      <t xml:space="preserve">Attribute Increases.				</t>
    </r>
  </si>
  <si>
    <t>Skill Rank</t>
  </si>
  <si>
    <r>
      <rPr>
        <rFont val="Arial"/>
        <color theme="1"/>
      </rPr>
      <t xml:space="preserve">Raise a Skill by one rank. The cost of raising a Skill is </t>
    </r>
    <r>
      <rPr>
        <rFont val="Arial"/>
        <b/>
        <color theme="1"/>
      </rPr>
      <t>equal to the rank you are raising it to</t>
    </r>
    <r>
      <rPr>
        <rFont val="Arial"/>
        <color theme="1"/>
      </rPr>
      <t xml:space="preserve"> - your first rank in a Skill costs 1, and your fifth rank in a Skill costs 5.</t>
    </r>
  </si>
  <si>
    <t>Spell</t>
  </si>
  <si>
    <r>
      <rPr>
        <rFont val="'Arial'"/>
        <color rgb="FF000000"/>
      </rPr>
      <t xml:space="preserve">Learn a new spell. Resource cost is 1 + the stamina cost of the spell (See tab </t>
    </r>
    <r>
      <rPr>
        <rFont val="'Arial'"/>
        <b/>
        <color rgb="FF000000"/>
      </rPr>
      <t>12.</t>
    </r>
    <r>
      <rPr>
        <rFont val="'Arial'"/>
        <color rgb="FF000000"/>
      </rPr>
      <t>). You must already have access to spells through your heritage or an item.</t>
    </r>
  </si>
  <si>
    <t>Languages &amp; Training</t>
  </si>
  <si>
    <t>2-5</t>
  </si>
  <si>
    <t>You can learn languages and training for crafting slots with XP, at costs equivalent to those on the Equipment list (tab 11d).</t>
  </si>
  <si>
    <t>How you get paid will depend on the kind of game you're playing. These different methods can be mixed and matched by a clever Operator, but generally you're only going to play with one of them at a time.</t>
  </si>
  <si>
    <t>Which method should my game use?</t>
  </si>
  <si>
    <t>Contracts</t>
  </si>
  <si>
    <r>
      <rPr>
        <rFont val="Arial"/>
        <color rgb="FF000000"/>
      </rPr>
      <t xml:space="preserve">You want a game with a lot of player freedom, where players can pick and choose what jobs they take on, or make their own goals. Survival can become a concern if the players have a run of bad luck. </t>
    </r>
    <r>
      <rPr>
        <rFont val="Arial"/>
        <b/>
        <color rgb="FF000000"/>
      </rPr>
      <t>The game assumes you are using Contracts.</t>
    </r>
  </si>
  <si>
    <t>Clearance</t>
  </si>
  <si>
    <t>You want a game where the players aren't worried about their survival. They have a powerful ally at their back in the form of an employer or sponsor, who supplies them with their objectives, and in whose good graces the players have to work to stay in.</t>
  </si>
  <si>
    <t>Survival</t>
  </si>
  <si>
    <t>You want a game that resembles a traditional adventuring party's travels - roving through wilderness from town to town, growing by meeting the challenges that they happen across. Without a home base, survival needs are often an important motivator.</t>
  </si>
  <si>
    <r>
      <rPr>
        <rFont val="Arial"/>
        <color theme="1"/>
      </rPr>
      <t xml:space="preserve">Games focussed on underworld freelancers and mercenary teams in urban environments are well-suited to taking </t>
    </r>
    <r>
      <rPr>
        <rFont val="Arial"/>
        <b/>
        <color theme="1"/>
      </rPr>
      <t>Contracts</t>
    </r>
    <r>
      <rPr>
        <rFont val="Arial"/>
        <color theme="1"/>
      </rPr>
      <t>. Contract-based games give a lot of freedom to a player party to pursue a variety of goals, while resting at their own homes or a central base in between outings.</t>
    </r>
    <r>
      <rPr>
        <rFont val="Arial"/>
        <b/>
        <color theme="1"/>
      </rPr>
      <t xml:space="preserve"> </t>
    </r>
    <r>
      <rPr>
        <rFont val="Arial"/>
        <color theme="1"/>
      </rPr>
      <t xml:space="preserve">A Contract will have both a </t>
    </r>
    <r>
      <rPr>
        <rFont val="Arial"/>
        <b/>
        <color theme="1"/>
      </rPr>
      <t>Payout</t>
    </r>
    <r>
      <rPr>
        <rFont val="Arial"/>
        <color theme="1"/>
      </rPr>
      <t xml:space="preserve"> and a </t>
    </r>
    <r>
      <rPr>
        <rFont val="Arial"/>
        <b/>
        <color theme="1"/>
      </rPr>
      <t>Duration</t>
    </r>
    <r>
      <rPr>
        <rFont val="Arial"/>
        <color theme="1"/>
      </rPr>
      <t xml:space="preserve">. It may also include an </t>
    </r>
    <r>
      <rPr>
        <rFont val="Arial"/>
        <b/>
        <color theme="1"/>
      </rPr>
      <t>Investment</t>
    </r>
    <r>
      <rPr>
        <rFont val="Arial"/>
        <color theme="1"/>
      </rPr>
      <t>.</t>
    </r>
  </si>
  <si>
    <r>
      <rPr>
        <rFont val="Arial"/>
        <color theme="1"/>
      </rPr>
      <t xml:space="preserve">The </t>
    </r>
    <r>
      <rPr>
        <rFont val="Arial"/>
        <b/>
        <color theme="1"/>
      </rPr>
      <t>Payout</t>
    </r>
    <r>
      <rPr>
        <rFont val="Arial"/>
        <color theme="1"/>
      </rPr>
      <t xml:space="preserve"> is just how much money you're rewarded with. Generally, the greater the risk, the greater the reward - though other factors may influence the price, such as the financial ability of the client, or how important the contract is to them. The contract may be for any amount, but here are some benchmarks. The Operator may adjust these numbers up or down depending on the intended length and power level of your campaign.</t>
    </r>
  </si>
  <si>
    <t>Payment</t>
  </si>
  <si>
    <t>Amount Per Player, Per Expense Cycle</t>
  </si>
  <si>
    <r>
      <rPr>
        <rFont val="Arial"/>
        <color theme="1"/>
      </rPr>
      <t xml:space="preserve">The </t>
    </r>
    <r>
      <rPr>
        <rFont val="Arial"/>
        <b/>
        <color theme="1"/>
      </rPr>
      <t>Duration</t>
    </r>
    <r>
      <rPr>
        <rFont val="Arial"/>
        <color theme="1"/>
      </rPr>
      <t xml:space="preserve"> is the number of Expense Cycles the Contract is expected to take. This can be anything from less than 1 for single-day bodyguarding gigs or a simple hit and run, up to more than 5 for an extended posting in a remote location. Long Duration Contracts may include clauses to divide their payment over time rather than collecting a lump sum at the end. (Expense Cycles are described more on Tab 9.)</t>
    </r>
  </si>
  <si>
    <r>
      <rPr>
        <rFont val="Arial"/>
        <color theme="1"/>
      </rPr>
      <t xml:space="preserve">An </t>
    </r>
    <r>
      <rPr>
        <rFont val="Arial"/>
        <b/>
        <color theme="1"/>
      </rPr>
      <t>Investment</t>
    </r>
    <r>
      <rPr>
        <rFont val="Arial"/>
        <color theme="1"/>
      </rPr>
      <t xml:space="preserve"> is an amount of money the client pays your group up-front to cover disposable mission expenses, such as vehicle hire, medical supplies, grenades, etc. This can </t>
    </r>
    <r>
      <rPr>
        <rFont val="Arial"/>
        <b/>
        <color theme="1"/>
      </rPr>
      <t>only</t>
    </r>
    <r>
      <rPr>
        <rFont val="Arial"/>
        <color theme="1"/>
      </rPr>
      <t xml:space="preserve"> be spent on consumable items, and any unspent Investment is lost. However, you get to keep any items you buy with this Investment and do not use.</t>
    </r>
  </si>
  <si>
    <t>You can choose to burn the client and keep the Investment without carrying out the Contract, and then spend it on whatever you want - at the cost of angering that client!</t>
  </si>
  <si>
    <r>
      <rPr>
        <rFont val="Arial"/>
        <color theme="1"/>
      </rPr>
      <t xml:space="preserve">When you </t>
    </r>
    <r>
      <rPr>
        <rFont val="Arial"/>
        <b/>
        <color theme="1"/>
      </rPr>
      <t>fail</t>
    </r>
    <r>
      <rPr>
        <rFont val="Arial"/>
        <color theme="1"/>
      </rPr>
      <t xml:space="preserve"> a Contract, or take Contracts that don't pay, you are paid in </t>
    </r>
    <r>
      <rPr>
        <rFont val="Arial"/>
        <b/>
        <color theme="1"/>
      </rPr>
      <t>XP</t>
    </r>
    <r>
      <rPr>
        <rFont val="Arial"/>
        <color theme="1"/>
      </rPr>
      <t xml:space="preserve"> instead - you may not have met your objective, but you still learned some things along the way. You may also earn XP on top of the Contract's pay if you go above and beyond what the Contract calls for.</t>
    </r>
  </si>
  <si>
    <r>
      <rPr>
        <rFont val="Arial"/>
        <b/>
        <color theme="1"/>
      </rPr>
      <t>Self-directed activities</t>
    </r>
    <r>
      <rPr>
        <rFont val="Arial"/>
        <color theme="1"/>
      </rPr>
      <t xml:space="preserve"> by players, such as organising your own heist, can be framed in terms of a Contract for the purposes of Payout and Duration.</t>
    </r>
  </si>
  <si>
    <t>Company Scrip</t>
  </si>
  <si>
    <r>
      <rPr>
        <rFont val="Arial"/>
        <color theme="1"/>
      </rPr>
      <t xml:space="preserve">Contracts from corporate clients - or just the occasional dodgy contract in general - may pay out in </t>
    </r>
    <r>
      <rPr>
        <rFont val="Arial"/>
        <b/>
        <color theme="1"/>
      </rPr>
      <t>Company Scrip</t>
    </r>
    <r>
      <rPr>
        <rFont val="Arial"/>
        <color theme="1"/>
      </rPr>
      <t xml:space="preserve"> instead of kB. Scrip is a currency issued by a corporation that can only be redeemed by that corporation - you can only spend that money on their goods and services, and only through legal channels (meaning no illegal items outside of extenuating circumstances, and no off-gridded vehicles).</t>
    </r>
  </si>
  <si>
    <r>
      <rPr>
        <rFont val="Arial"/>
        <color theme="1"/>
      </rPr>
      <t xml:space="preserve">Being paid in scrip is expressly worse than being paid in standard currency, because it limits what you can buy - and can be affected by your Credit Score (Scrip is </t>
    </r>
    <r>
      <rPr>
        <rFont val="Arial"/>
        <b/>
        <color theme="1"/>
      </rPr>
      <t>Connected</t>
    </r>
    <r>
      <rPr>
        <rFont val="Arial"/>
        <color theme="1"/>
      </rPr>
      <t xml:space="preserve"> - see Credit Score below). A contract that pays out in scrip should really only be considered when there's no other option. You may also be forced to purchase scrip when you're in isolated situations like remote postings, where sellers only accept scrip.</t>
    </r>
  </si>
  <si>
    <r>
      <rPr>
        <rFont val="Arial"/>
        <color theme="1"/>
      </rPr>
      <t xml:space="preserve">Selling scrip on the black market requires a </t>
    </r>
    <r>
      <rPr>
        <rFont val="Arial"/>
        <b/>
        <color theme="1"/>
      </rPr>
      <t>Barter crafting check</t>
    </r>
    <r>
      <rPr>
        <rFont val="Arial"/>
        <color theme="1"/>
      </rPr>
      <t xml:space="preserve"> - see 8. Downtime. As a </t>
    </r>
    <r>
      <rPr>
        <rFont val="Arial"/>
        <b/>
        <color theme="1"/>
      </rPr>
      <t>Connected</t>
    </r>
    <r>
      <rPr>
        <rFont val="Arial"/>
        <color theme="1"/>
      </rPr>
      <t xml:space="preserve"> digital commodity, scrip has a base difficulty of 3 to sell, before penalties for quantity. The market value for all kinds of scrip is roughly equivalent, but </t>
    </r>
    <r>
      <rPr>
        <rFont val="Arial"/>
        <b/>
        <color theme="1"/>
      </rPr>
      <t>1 scrip is only worth 0.3kB</t>
    </r>
    <r>
      <rPr>
        <rFont val="Arial"/>
        <color theme="1"/>
      </rPr>
      <t xml:space="preserve"> - and this is before you factor in the results of your roll.</t>
    </r>
  </si>
  <si>
    <t>Scrip</t>
  </si>
  <si>
    <t>Redeemable on...</t>
  </si>
  <si>
    <t>Sunrise Stars</t>
  </si>
  <si>
    <t>Dawnray-branded items, medical services, products with brand names: Medicart, Baltic Tools</t>
  </si>
  <si>
    <t>ClearCredits</t>
  </si>
  <si>
    <t>Cleartech-branded items, Training, products with brand names: Dark Diamond, Photon, SPQR, Clearlab, Cruzer</t>
  </si>
  <si>
    <t>Advent Points</t>
  </si>
  <si>
    <t>ASC-branded items, products with brand names: ASL, Reakt, C&amp;C</t>
  </si>
  <si>
    <r>
      <rPr>
        <rFont val="arial"/>
        <color theme="1"/>
      </rPr>
      <t xml:space="preserve">When working for a wealthy but lawful organisation, such as the police or military, your individual wealth doesn't matter as much, because your employer will supply you with all the equipment you need, but your standing within the organisation matters a great deal. This is represented by an attribute called </t>
    </r>
    <r>
      <rPr>
        <rFont val="arial"/>
        <b/>
        <color theme="1"/>
      </rPr>
      <t>Clearance</t>
    </r>
    <r>
      <rPr>
        <rFont val="arial"/>
        <color theme="1"/>
      </rPr>
      <t>.</t>
    </r>
  </si>
  <si>
    <r>
      <rPr>
        <rFont val="arial"/>
        <color theme="1"/>
      </rPr>
      <t xml:space="preserve">When playing with </t>
    </r>
    <r>
      <rPr>
        <rFont val="arial"/>
        <b/>
        <color theme="1"/>
      </rPr>
      <t>Clearance</t>
    </r>
    <r>
      <rPr>
        <rFont val="arial"/>
        <color theme="1"/>
      </rPr>
      <t xml:space="preserve">, you may check out equipment with a </t>
    </r>
    <r>
      <rPr>
        <rFont val="arial"/>
        <b/>
        <color theme="1"/>
      </rPr>
      <t>combined</t>
    </r>
    <r>
      <rPr>
        <rFont val="arial"/>
        <color theme="1"/>
      </rPr>
      <t xml:space="preserve"> value equal to your Clearance score. During downtime, you may freely change equipment with anything else your employer offers you. Vehicles use their Hire cost for the purposes of Clearance.</t>
    </r>
  </si>
  <si>
    <r>
      <rPr>
        <rFont val="arial"/>
        <color theme="1"/>
      </rPr>
      <t xml:space="preserve">Weightless items, such as Skill Ranks, Spells, Training, and Languages cannot be acquired with Clearance - you </t>
    </r>
    <r>
      <rPr>
        <rFont val="arial"/>
        <b/>
        <color theme="1"/>
      </rPr>
      <t>must spend XP</t>
    </r>
    <r>
      <rPr>
        <rFont val="arial"/>
        <color theme="1"/>
      </rPr>
      <t>, which is earned by completing objectives, or reaching narrative milestones.</t>
    </r>
  </si>
  <si>
    <r>
      <rPr>
        <rFont val="arial"/>
        <color theme="1"/>
      </rPr>
      <t xml:space="preserve">When playing with Clearance, you </t>
    </r>
    <r>
      <rPr>
        <rFont val="arial"/>
        <b/>
        <color theme="1"/>
      </rPr>
      <t>do not play with Credit Score</t>
    </r>
    <r>
      <rPr>
        <rFont val="arial"/>
        <color theme="1"/>
      </rPr>
      <t xml:space="preserve"> - instead, actions that would raise your Credit Score lower your Clearance. You cannot take Debts or Health Insurance. Medical costs, including Heliodryl, are covered by your employer.</t>
    </r>
  </si>
  <si>
    <t>At the discrection of the Operator, Controlled and Illegal items may have a modifier that raises the Clearance needed to get them, or Illegal items may not be supplied. Items recovered as loot are not affected by Clearance - though your employer may consider looting against protocol and confiscate looted items.</t>
  </si>
  <si>
    <t>You may have a separate kB balance, but your organisation will not pay into it - you need to mix it with Contracts. Clearance does not prevent you from purchasing items more expensive than your Clearance, but kB may not be mixed with acquisitions made with Clearance.</t>
  </si>
  <si>
    <r>
      <rPr>
        <rFont val="arial"/>
        <color theme="1"/>
      </rPr>
      <t xml:space="preserve">If your game is set far from civilisation or in a conflict zone, then you're running a </t>
    </r>
    <r>
      <rPr>
        <rFont val="arial"/>
        <b/>
        <color theme="1"/>
      </rPr>
      <t>Survival</t>
    </r>
    <r>
      <rPr>
        <rFont val="arial"/>
        <color theme="1"/>
      </rPr>
      <t xml:space="preserve"> game. A Survival game greatly limits the options available to players once they begin their adventures.</t>
    </r>
  </si>
  <si>
    <r>
      <rPr>
        <rFont val="arial"/>
        <color theme="1"/>
      </rPr>
      <t xml:space="preserve">Players are rewarded primarily with </t>
    </r>
    <r>
      <rPr>
        <rFont val="arial"/>
        <b/>
        <color theme="1"/>
      </rPr>
      <t>XP</t>
    </r>
    <r>
      <rPr>
        <rFont val="arial"/>
        <color theme="1"/>
      </rPr>
      <t xml:space="preserve">, earned by completing objectives or reaching narrative milestones. In order to obtain equipment, players </t>
    </r>
    <r>
      <rPr>
        <rFont val="arial"/>
        <b/>
        <color theme="1"/>
      </rPr>
      <t>must loot</t>
    </r>
    <r>
      <rPr>
        <rFont val="arial"/>
        <color theme="1"/>
      </rPr>
      <t xml:space="preserve"> - you'll need to take everything you can find in order to survive. </t>
    </r>
    <r>
      <rPr>
        <rFont val="arial"/>
        <b/>
        <color theme="1"/>
      </rPr>
      <t>Credit Score is ignored</t>
    </r>
    <r>
      <rPr>
        <rFont val="arial"/>
        <color theme="1"/>
      </rPr>
      <t xml:space="preserve"> in a Survival game.</t>
    </r>
  </si>
  <si>
    <r>
      <rPr>
        <rFont val="arial"/>
        <color theme="1"/>
      </rPr>
      <t xml:space="preserve">If you encounter a </t>
    </r>
    <r>
      <rPr>
        <rFont val="arial"/>
        <b/>
        <color theme="1"/>
      </rPr>
      <t>town</t>
    </r>
    <r>
      <rPr>
        <rFont val="arial"/>
        <color theme="1"/>
      </rPr>
      <t>, you may take Contracts to earn kB, see doctors to treat your wounds, or trade with merchants to sell what you've scavenged or buy new equipment, but what equipment is available is limited. You're living on the edge here! This shit's probably scavenged from the same place you're picking the rest of your gear out of. "Towns" may also be military bases or outposts - anywhere that's safe enough for people to trade.</t>
    </r>
  </si>
  <si>
    <r>
      <rPr>
        <rFont val="arial"/>
        <color theme="1"/>
      </rPr>
      <t xml:space="preserve">The Operator should </t>
    </r>
    <r>
      <rPr>
        <rFont val="arial"/>
        <b/>
        <color theme="1"/>
      </rPr>
      <t>set the length</t>
    </r>
    <r>
      <rPr>
        <rFont val="arial"/>
        <color theme="1"/>
      </rPr>
      <t xml:space="preserve"> of an Expense Cycle </t>
    </r>
    <r>
      <rPr>
        <rFont val="arial"/>
        <b/>
        <color theme="1"/>
      </rPr>
      <t>based on the scale</t>
    </r>
    <r>
      <rPr>
        <rFont val="arial"/>
        <color theme="1"/>
      </rPr>
      <t xml:space="preserve"> of the world the players will be travelling. On a world map where it takes hours or maybe a day to travel between important locations, Expense Cycles should be around a week of in-game time. On a map where it takes several days to make regular journeys, Expense Cycles should be more like a month.</t>
    </r>
  </si>
  <si>
    <t>Medical matters become quite serious in a Survival game. Critical Injuries still require seeing a doctor and a long rest in town. Heliodryl may be bought in a stockpile in towns, or can be looted.</t>
  </si>
  <si>
    <t>Your Carry Weight does not go up just because you have to put your life on your back. Consider getting a drone as a pack mule, or appropriating a vehicle - if you're in a place where these rules are appropriate, you probably don't have to worry about dodging traffic.</t>
  </si>
  <si>
    <r>
      <rPr>
        <rFont val="Arial"/>
        <color theme="1"/>
      </rPr>
      <t xml:space="preserve">Everyone in Equestria is in some way tracked by the nation's big data architecture. There's a camera on every corner, and almost every service you use knows everything about you. This is represented, along with other forms of wantedness, by your </t>
    </r>
    <r>
      <rPr>
        <rFont val="Arial"/>
        <b/>
        <color theme="1"/>
      </rPr>
      <t>Credit Score</t>
    </r>
    <r>
      <rPr>
        <rFont val="Arial"/>
        <color theme="1"/>
      </rPr>
      <t>. For most people, your Credit Score is just a measure of your financial state, but it also incorporates your criminal record, and the level of interest powerful factions have in your character.</t>
    </r>
  </si>
  <si>
    <r>
      <rPr>
        <rFont val="Arial"/>
        <color theme="1"/>
      </rPr>
      <t xml:space="preserve">Everyone's Credit Score begins at </t>
    </r>
    <r>
      <rPr>
        <rFont val="Arial"/>
        <b/>
        <color theme="1"/>
      </rPr>
      <t>5.</t>
    </r>
    <r>
      <rPr>
        <rFont val="Arial"/>
        <color theme="1"/>
      </rPr>
      <t xml:space="preserve"> </t>
    </r>
    <r>
      <rPr>
        <rFont val="Arial"/>
        <b/>
        <color theme="1"/>
      </rPr>
      <t>Lower is better.</t>
    </r>
    <r>
      <rPr>
        <rFont val="Arial"/>
        <color theme="1"/>
      </rPr>
      <t xml:space="preserve"> At the start of every session, the Operator adds everyone's Credit Score together, and rolls a d100 in secret. If the result is lower than the party's combined Credit Score, the mission will have a </t>
    </r>
    <r>
      <rPr>
        <rFont val="Arial"/>
        <b/>
        <color theme="1"/>
      </rPr>
      <t>complication</t>
    </r>
    <r>
      <rPr>
        <rFont val="Arial"/>
        <color theme="1"/>
      </rPr>
      <t xml:space="preserve"> - things such as "random" police stops or security searches, interruptions to Connected or Controlled services such as Ryde or ASGARD-powered vehicles, law enforcement being ready and waiting at your target or better prepared for you than you were expecting, or debt collectors seeking you out. The exact nature of the complication is at the discretion of the Operator.</t>
    </r>
  </si>
  <si>
    <t>When a party's combined Credit Score goes over 100, your complication becomes the mission - your reputation has reached such a critical mass that you can't get anything done without your past catching up to you, and you must confront it.</t>
  </si>
  <si>
    <r>
      <rPr>
        <rFont val="arial"/>
        <color theme="1"/>
      </rPr>
      <t xml:space="preserve">You may </t>
    </r>
    <r>
      <rPr>
        <rFont val="arial"/>
        <b/>
        <color theme="1"/>
      </rPr>
      <t xml:space="preserve">lower </t>
    </r>
    <r>
      <rPr>
        <rFont val="arial"/>
        <color theme="1"/>
      </rPr>
      <t xml:space="preserve">your Credit Score at any time by </t>
    </r>
    <r>
      <rPr>
        <rFont val="arial"/>
        <b/>
        <color theme="1"/>
      </rPr>
      <t>paying money, 1:1</t>
    </r>
    <r>
      <rPr>
        <rFont val="arial"/>
        <color theme="1"/>
      </rPr>
      <t xml:space="preserve"> - 1kb lowers your Credit Score by 1. Your Credit Score </t>
    </r>
    <r>
      <rPr>
        <rFont val="arial"/>
        <b/>
        <color theme="1"/>
      </rPr>
      <t xml:space="preserve">cannot </t>
    </r>
    <r>
      <rPr>
        <rFont val="arial"/>
        <color theme="1"/>
      </rPr>
      <t xml:space="preserve">go below 0 through payment. This payment represents various efforts to bury your trail - paying off debts, bribing officials, time spent hacking records, etc. If you have effects that reduce your Credit Score, these </t>
    </r>
    <r>
      <rPr>
        <rFont val="arial"/>
        <b/>
        <color theme="1"/>
      </rPr>
      <t>can</t>
    </r>
    <r>
      <rPr>
        <rFont val="arial"/>
        <color theme="1"/>
      </rPr>
      <t xml:space="preserve"> reduce your Credit Score below 0.</t>
    </r>
  </si>
  <si>
    <t>Your Credit Score goes up when you take on Debts, and when you get identified on missions - such as if you get ID'd by security, you fail to erase camera footage of an intrusion, or if your mission ends with a Getaway. It may also go up on its own if you don't make any effort to reduce it.</t>
  </si>
  <si>
    <t>Item Legality</t>
  </si>
  <si>
    <r>
      <rPr>
        <rFont val="Arial"/>
        <color theme="1"/>
      </rPr>
      <t xml:space="preserve">Items and services have a </t>
    </r>
    <r>
      <rPr>
        <rFont val="Arial"/>
        <b/>
        <color theme="1"/>
      </rPr>
      <t>Legality</t>
    </r>
    <r>
      <rPr>
        <rFont val="Arial"/>
        <color theme="1"/>
      </rPr>
      <t xml:space="preserve"> associated with them - this is how legal that item is to own for a civilian in Equestria. There are four levels of Legality:</t>
    </r>
  </si>
  <si>
    <t>Connected</t>
  </si>
  <si>
    <r>
      <rPr>
        <rFont val="arial"/>
        <color theme="1"/>
      </rPr>
      <t xml:space="preserve">Goods and services that require an ongoing relationship with a service provider. You </t>
    </r>
    <r>
      <rPr>
        <rFont val="arial"/>
        <b/>
        <color theme="1"/>
      </rPr>
      <t xml:space="preserve">cannot purchase </t>
    </r>
    <r>
      <rPr>
        <rFont val="arial"/>
        <color theme="1"/>
      </rPr>
      <t xml:space="preserve">Connected items if your </t>
    </r>
    <r>
      <rPr>
        <rFont val="arial"/>
        <b/>
        <color theme="1"/>
      </rPr>
      <t>Credit Score is over 12.</t>
    </r>
    <r>
      <rPr>
        <rFont val="arial"/>
        <color theme="1"/>
      </rPr>
      <t xml:space="preserve"> If your Credit Score is over 12, </t>
    </r>
    <r>
      <rPr>
        <rFont val="arial"/>
        <b/>
        <color theme="1"/>
      </rPr>
      <t>you lose the use of any Connected items you have</t>
    </r>
    <r>
      <rPr>
        <rFont val="arial"/>
        <color theme="1"/>
      </rPr>
      <t>. If purchasing a Connected item that would raise your Credit Score over 12, you cannot attempt that purchase.</t>
    </r>
  </si>
  <si>
    <t>Common</t>
  </si>
  <si>
    <t>Common items have no legal restrictions on their purchase or possession.</t>
  </si>
  <si>
    <t>Controlled</t>
  </si>
  <si>
    <t>Controlled items have some kind of legal hurdle to owning them legally, such as requiring a registration or license, or an age requirement. You're going through the black market, so this only matters for when the cops stop you.</t>
  </si>
  <si>
    <t>Illegal</t>
  </si>
  <si>
    <t>Items that are not legal for civilians to own at all. If you walk down the street with a rocket launcher, you will be stopped and there will be an incident.</t>
  </si>
  <si>
    <t>When opponents are downed in combat or otherwise rendered unable to stop you, it may be possible to steal some of their equipment. What you can steal and how much you can use it depends on the item.</t>
  </si>
  <si>
    <r>
      <rPr>
        <rFont val="arial"/>
        <color theme="1"/>
      </rPr>
      <t xml:space="preserve">If you intend to keep stolen items, you must carry them to the end of the mission, and be able to take them back with you. Looted items may need some retrofitting to become usable, which is a portion of their market price (listed under </t>
    </r>
    <r>
      <rPr>
        <rFont val="arial"/>
        <b/>
        <color theme="1"/>
      </rPr>
      <t>Looted Cost</t>
    </r>
    <r>
      <rPr>
        <rFont val="arial"/>
        <color theme="1"/>
      </rPr>
      <t xml:space="preserve"> in the table below). You can also spend Crafting Slots to do the necessary retrofitting yourself, which will use the same type of slot as the item's type for the purposes of General Crafting (see Crafting Rules).</t>
    </r>
  </si>
  <si>
    <t>If you intend to sell the stolen items, the difficulty of sale may be affected by the condition, and will be affected by being stolen.</t>
  </si>
  <si>
    <t>Searching</t>
  </si>
  <si>
    <r>
      <rPr>
        <rFont val="arial"/>
        <color theme="1"/>
      </rPr>
      <t xml:space="preserve">When recovering loot on a mission, you will need to spend time searching for it while sneaking around or in the wake of combat. There are three types of Search you can do for loot: a </t>
    </r>
    <r>
      <rPr>
        <rFont val="arial"/>
        <b/>
        <color theme="1"/>
      </rPr>
      <t>Quick Search</t>
    </r>
    <r>
      <rPr>
        <rFont val="arial"/>
        <color theme="1"/>
      </rPr>
      <t xml:space="preserve">, a </t>
    </r>
    <r>
      <rPr>
        <rFont val="arial"/>
        <b/>
        <color theme="1"/>
      </rPr>
      <t>Target Search</t>
    </r>
    <r>
      <rPr>
        <rFont val="arial"/>
        <color theme="1"/>
      </rPr>
      <t xml:space="preserve">, and a </t>
    </r>
    <r>
      <rPr>
        <rFont val="arial"/>
        <b/>
        <color theme="1"/>
      </rPr>
      <t>Full Search</t>
    </r>
    <r>
      <rPr>
        <rFont val="arial"/>
        <color theme="1"/>
      </rPr>
      <t>.</t>
    </r>
  </si>
  <si>
    <r>
      <rPr>
        <rFont val="arial"/>
        <color theme="1"/>
      </rPr>
      <t xml:space="preserve">For a </t>
    </r>
    <r>
      <rPr>
        <rFont val="arial"/>
        <b/>
        <color theme="1"/>
      </rPr>
      <t>Quick Search</t>
    </r>
    <r>
      <rPr>
        <rFont val="arial"/>
        <color theme="1"/>
      </rPr>
      <t>, all searching players make a Perception check. The portion of loot received is based on the results the players get, but is unlikely to be all of the valuable items in the area. A quick search takes under a minute.</t>
    </r>
  </si>
  <si>
    <r>
      <rPr>
        <rFont val="arial"/>
        <color theme="1"/>
      </rPr>
      <t xml:space="preserve">In a </t>
    </r>
    <r>
      <rPr>
        <rFont val="arial"/>
        <b/>
        <color theme="1"/>
      </rPr>
      <t>Target Search</t>
    </r>
    <r>
      <rPr>
        <rFont val="arial"/>
        <color theme="1"/>
      </rPr>
      <t>, each searching player picks one specific location - a particular box or fallen enemy - and finds everything in that place, no check required. A target search takes under a minute.</t>
    </r>
  </si>
  <si>
    <r>
      <rPr>
        <rFont val="arial"/>
        <color theme="1"/>
      </rPr>
      <t xml:space="preserve">If the party conducts a </t>
    </r>
    <r>
      <rPr>
        <rFont val="arial"/>
        <b/>
        <color theme="1"/>
      </rPr>
      <t>Full Search</t>
    </r>
    <r>
      <rPr>
        <rFont val="arial"/>
        <color theme="1"/>
      </rPr>
      <t xml:space="preserve">, they discover </t>
    </r>
    <r>
      <rPr>
        <rFont val="arial"/>
        <b/>
        <color theme="1"/>
      </rPr>
      <t xml:space="preserve">all </t>
    </r>
    <r>
      <rPr>
        <rFont val="arial"/>
        <color theme="1"/>
      </rPr>
      <t>potential loot in the area without a check - but the search takes 15 minutes. A Full Search cannot be conducted at the same time as a Short Rest. If the Search is interrupted by hostiles, the Operator will force a Quick Search instead.</t>
    </r>
  </si>
  <si>
    <t>The times specified are specifically for Searching - they do not include the time required to recover the loot itself (such as detaching items from rigs).</t>
  </si>
  <si>
    <t>Rig-based restrictions</t>
  </si>
  <si>
    <t>Items not attached to a rig have no rig-based restrictions.</t>
  </si>
  <si>
    <r>
      <rPr>
        <rFont val="Arial"/>
        <color theme="1"/>
      </rPr>
      <t xml:space="preserve">Anything attached to an </t>
    </r>
    <r>
      <rPr>
        <rFont val="Arial"/>
        <b/>
        <color theme="1"/>
      </rPr>
      <t xml:space="preserve">Exosuit rig </t>
    </r>
    <r>
      <rPr>
        <rFont val="Arial"/>
        <color theme="1"/>
      </rPr>
      <t>requires at least 15 minutes of work, appropriate tools, and a Repair check to take. Removing exosuit attachments by force will damage them, and you must pass a Repair check to avoid breaking it entirely. Exosuits themselves require 30 minutes of work to liberate from their previous owners.</t>
    </r>
  </si>
  <si>
    <r>
      <rPr>
        <rFont val="Arial"/>
        <color theme="1"/>
      </rPr>
      <t xml:space="preserve">Anything </t>
    </r>
    <r>
      <rPr>
        <rFont val="Arial"/>
        <b/>
        <color theme="1"/>
      </rPr>
      <t>Implanted</t>
    </r>
    <r>
      <rPr>
        <rFont val="Arial"/>
        <color theme="1"/>
      </rPr>
      <t xml:space="preserve"> requires between 15 minutes and 2 hours of work, appropriate tools and a Suntech check with a Target equal to the victim's Integration to take intact. Additionally, looting Implanted equipment is commonly viewed as a highly barbarous act, and using second-hand Implants is often considered reprehensible.</t>
    </r>
  </si>
  <si>
    <t>Item Class restrictions</t>
  </si>
  <si>
    <t>Item Class</t>
  </si>
  <si>
    <t>Looting Restrictions</t>
  </si>
  <si>
    <t>Looted Cost</t>
  </si>
  <si>
    <t>Registered Firearms</t>
  </si>
  <si>
    <r>
      <rPr>
        <rFont val="Arial"/>
        <color theme="1"/>
      </rPr>
      <t xml:space="preserve">Firearms used by </t>
    </r>
    <r>
      <rPr>
        <rFont val="Arial"/>
        <b/>
        <color theme="1"/>
      </rPr>
      <t>Civilians and Law Enforcement</t>
    </r>
    <r>
      <rPr>
        <rFont val="Arial"/>
        <color theme="1"/>
      </rPr>
      <t xml:space="preserve"> are likely to be registered with the Vice Administration Bureau, and are programmed to only be usable by their registered owner using biometrics. Unless specifically stated otherwise, when looted, they </t>
    </r>
    <r>
      <rPr>
        <rFont val="Arial"/>
        <b/>
        <color theme="1"/>
      </rPr>
      <t>may only be used for one round</t>
    </r>
    <r>
      <rPr>
        <rFont val="Arial"/>
        <color theme="1"/>
      </rPr>
      <t xml:space="preserve"> before they deactivate themselves.</t>
    </r>
  </si>
  <si>
    <t>50% of list price, or Target 2</t>
  </si>
  <si>
    <t>Unregistered Firearms</t>
  </si>
  <si>
    <t xml:space="preserve">Firearms used by criminals, rare firearms, and prototypes and experimental weapons are unlikely to be registered with the VAB, and may usually be looted and used immediatey. </t>
  </si>
  <si>
    <t>None unless damaged</t>
  </si>
  <si>
    <t>Armour requires 1 minute to remove from its previous wearer, and unless the armour was made for your species and size (from the Big-Boned/Half-Pint traits), you are Encumbered by 0 (ie. no movement penalty, but with stealth, grapple armour and flight speed penalised) while wearing it.</t>
  </si>
  <si>
    <t>50% of list price, or Target 2; None if correct species and size</t>
  </si>
  <si>
    <t>Computer Devices</t>
  </si>
  <si>
    <t>Items with computer elements such as Phones, Laptops, Drones, Spectrum Realigners and GUMBaLL units typically require logins that require time to circumvent, and may include anti-theft measures such as bricking themselves if stolen.</t>
  </si>
  <si>
    <t>60% of list price, or Target 4</t>
  </si>
  <si>
    <t>Vehicles with ASGARD or GUMBaLL automation must be jailbroken in a process that takes 15 minutes. They can then be controlled like a manual drone - you can use a phone or laptop to control it without benefitting from Pilot skill ranks, or you can use a real Control Visor to use Pilot ranks. Until a Crafting Slot can be spent on proper Off-Gridding, the vehicle is vulnerable to effects that disrupt Connections. Vehicles with manual controls merely require breaking into and hot-wiring, but may be trapped in other ways.</t>
  </si>
  <si>
    <t>Cost of Off-Gridding</t>
  </si>
  <si>
    <r>
      <rPr>
        <rFont val="Arial"/>
        <color theme="1"/>
      </rPr>
      <t xml:space="preserve">Anything attached to an </t>
    </r>
    <r>
      <rPr>
        <rFont val="Arial"/>
        <color theme="1"/>
      </rPr>
      <t xml:space="preserve">Exosuit rig </t>
    </r>
    <r>
      <rPr>
        <rFont val="Arial"/>
        <color theme="1"/>
      </rPr>
      <t>requires at least 15 minutes of work, appropriate tools, and a Repair check to take. Removing exosuit attachments by force will damage them, and you must pass a Repair check to avoid breaking it entirely. Exosuits themselves require 30 minutes of work to liberate from their previous owners.</t>
    </r>
  </si>
  <si>
    <t>75% of list price, or Target 4</t>
  </si>
  <si>
    <t>These better not be second-hand. Anything Implanted requires between 15 minutes and 2 hours of work, appropriate tools and a Suntech check with a Target equal to the victim's Integration to take intact. Additionally, looting Implanted equipment is commonly viewed as a highly barbarous act, and using second-hand Implants is often considered reprehensible.</t>
  </si>
  <si>
    <t>Everything Else</t>
  </si>
  <si>
    <t>Other item types, such as consumables, melee weapons, inert items, and loose activatable items, can generally be taken without consequence.</t>
  </si>
  <si>
    <t>Petty Income &amp; Expenses: Living Expenses &amp; Hustling</t>
  </si>
  <si>
    <r>
      <rPr>
        <rFont val="arial"/>
        <color theme="1"/>
      </rPr>
      <t xml:space="preserve">Nighthaze </t>
    </r>
    <r>
      <rPr>
        <rFont val="arial"/>
        <b/>
        <color theme="1"/>
      </rPr>
      <t>does not track everyday living expenses</t>
    </r>
    <r>
      <rPr>
        <rFont val="arial"/>
        <color theme="1"/>
      </rPr>
      <t xml:space="preserve"> such as food, drink and utilities. This is just to reduce the amount of bookkeeping you have to do - I imagine you're not seeking a reprieve from the stress of financial insecurity by modelling the financial insecurity of make-believe horses.</t>
    </r>
  </si>
  <si>
    <r>
      <rPr>
        <rFont val="arial"/>
        <color theme="1"/>
      </rPr>
      <t xml:space="preserve">Similarly, Nighthaze </t>
    </r>
    <r>
      <rPr>
        <rFont val="arial"/>
        <b/>
        <color theme="1"/>
      </rPr>
      <t>does not model the side hustling and odd jobs everyone is presumably doing</t>
    </r>
    <r>
      <rPr>
        <rFont val="arial"/>
        <color theme="1"/>
      </rPr>
      <t>, or any meagre income from welfare. This is because, again, it's boring busywork. It's just assumed that whatever hustling you do goes to cover your living expenses for the previous Expense Cycle.</t>
    </r>
  </si>
  <si>
    <r>
      <rPr>
        <rFont val="arial"/>
        <color theme="1"/>
      </rPr>
      <t xml:space="preserve">That said, if you wish to describe how these parts of your character's life are going </t>
    </r>
    <r>
      <rPr>
        <rFont val="arial"/>
        <b/>
        <color theme="1"/>
      </rPr>
      <t>entirely for flavour purposes</t>
    </r>
    <r>
      <rPr>
        <rFont val="arial"/>
        <color theme="1"/>
      </rPr>
      <t>, you can make a Lifestyle Roll once per Expense Cycle. Create the dice pool as per the table below:</t>
    </r>
  </si>
  <si>
    <t>Source</t>
  </si>
  <si>
    <t>Dice</t>
  </si>
  <si>
    <t>Unused Crafting Slot</t>
  </si>
  <si>
    <t>+1 per Slot</t>
  </si>
  <si>
    <t>The less time you spent preparing for contracts, the more time you have to devote to your vtuber career or whatever it is you do.</t>
  </si>
  <si>
    <t>Negative Credit Score</t>
  </si>
  <si>
    <t>+3</t>
  </si>
  <si>
    <t>Clearly you're doing really well for yourself, you bougie fuck.</t>
  </si>
  <si>
    <t>Credit Score &lt;5</t>
  </si>
  <si>
    <t>+2</t>
  </si>
  <si>
    <t>The more attention the law is paying to you...</t>
  </si>
  <si>
    <t>Credit Score &lt;10</t>
  </si>
  <si>
    <t>+1</t>
  </si>
  <si>
    <t>... and the more debt you're in...</t>
  </si>
  <si>
    <t>Credit Score ≥15</t>
  </si>
  <si>
    <t>-1 and so on</t>
  </si>
  <si>
    <t>... the harder it is to just get a goddamn burger in peace.</t>
  </si>
  <si>
    <t>Unspent Investments</t>
  </si>
  <si>
    <t>+1 per kB</t>
  </si>
  <si>
    <t>Yes, you definitely spent that money on munitions and vehicle hire, and not on booze, right?</t>
  </si>
  <si>
    <t>Operator Fiat</t>
  </si>
  <si>
    <t>Whatever they say</t>
  </si>
  <si>
    <t>Sometimes circumstance affords you a little bonus to play with. Sometimes you blow all your money at the post office on unexpected customs charges. C'est La Vie.</t>
  </si>
  <si>
    <t>Roll the dice, and how your month is going depends on the result:</t>
  </si>
  <si>
    <t>Result</t>
  </si>
  <si>
    <t>Negative Dice Pool</t>
  </si>
  <si>
    <t>You spent the last few weeks on the run. Maybe you're racing eviction. You don't even have the time to think about eating out or entertainment, it's taking all of your effort just to stay one step ahead of whoever it is that's after you. You're showing up to work a twitchy, anxious, exhausted mess, you're flinching when your phone rings, and telling your colleagues that they didn't see you. You might not have been in your actual place of residence for upwards of a week.</t>
  </si>
  <si>
    <t>You're surviving. You've scraped together the bare minimum needed to keep yourself alive and a roof over your head for the next month but little else. You're digging up that freezerburned tofu and those dusty old tins of beans for food, you're rationing your heating and electricity, and you can forget about any entertainment with an entry or subscription fee - not that you have a ton of time to enjoy it. It's a bad month, no matter which way you slice it.</t>
  </si>
  <si>
    <t>1-2</t>
  </si>
  <si>
    <t>It's not a great life, but you're able to scrounge up little luxuries from time to time. You can keep up a Glass Mountain subscription, order the occasional takeout, or get the odd drink at a bar. You still worry about money, because an unexpected emergency might put you flat on your back, but you're pretty sure you can survive if nothing like that happens. You don't have to think about your energy bills.</t>
  </si>
  <si>
    <t>3-4</t>
  </si>
  <si>
    <t>Look at that! Disposable income. You can afford to treat yourself without thinking about it, or cover for a friend in trouble (donate a success on this check to an ally). You can't exactly go crazy - the main thing you can afford is a little peace of mind. Surprise dental surgery isn't going to ruin you. You can finally afford to get a plumber around to look at that sink.</t>
  </si>
  <si>
    <t>5+</t>
  </si>
  <si>
    <t>You're having a really good month - you stumbled into exceptional luck and have spare money to burn. Not enough for any capital investments (the Lifestyle roll cannot impact the mechanics of the game), you can't convert it into savings, but you might be able to get that graphics card upgrade you've been waiting on. If you budget right, you can afford tickets in a non-shit seat to a live sports event or a concert or to take a date to a really nice restaurant.</t>
  </si>
  <si>
    <t>Pick up to two optionally</t>
  </si>
  <si>
    <t>Physical Traits</t>
  </si>
  <si>
    <t>Half-Pint</t>
  </si>
  <si>
    <t>Cover gives an additional +1 Armour. You weigh -2.</t>
  </si>
  <si>
    <t>Whenever something would knock you Prone, it also knocks you back 1 tile, in addition to any other knockback effects.</t>
  </si>
  <si>
    <t>You're short enough that the dentist offers you a lollipop. Cannot be taken with Big-Boned.</t>
  </si>
  <si>
    <t>Big-Boned</t>
  </si>
  <si>
    <t>You weigh +2. You gain Poison Armour.</t>
  </si>
  <si>
    <t>You need to find larger objects for Cover. You have trouble with small spaces.</t>
  </si>
  <si>
    <t>You're like a regular person, just photoshop-scaled up to 110%. Cannot be taken with Half-Pint.</t>
  </si>
  <si>
    <t>Chronic Illness (Unspecified)</t>
  </si>
  <si>
    <t>You begin each mission with 1kB worth of Medical Items.</t>
  </si>
  <si>
    <t>You get no Stamina benefit from short rests.</t>
  </si>
  <si>
    <t>Nobody can figure out what's wrong with you, but you can make do with your grab bag of over the counter remedies. More options for more specific illnesses with different effects can be found in Appendix C.</t>
  </si>
  <si>
    <r>
      <rPr>
        <rFont val="Arial"/>
        <i/>
        <color rgb="FF000000"/>
      </rPr>
      <t xml:space="preserve">Alternate: </t>
    </r>
    <r>
      <rPr>
        <rFont val="Arial"/>
        <color rgb="FF000000"/>
      </rPr>
      <t>You start every day with one random injury, decided by a six-sided die (1 = BY, 2 = MD, 3 = PR, 4 = SP, 5 = RV. On a six, you have a good day. Yay!)</t>
    </r>
  </si>
  <si>
    <t>Dysmantia</t>
  </si>
  <si>
    <t xml:space="preserve">Your levitation is exceptionally powerful. You can lift objects up to the size of 1 ton per Stamina spent for up to 18 seconds. This does not immobilise the object, and only pushes in one direction at a time. Requires Focus.				</t>
  </si>
  <si>
    <t>This is the only spell you have. You cannot learn Flourishes.</t>
  </si>
  <si>
    <t>You must be a race with natural magic. You've always had trouble with technique but you've sure figured out LOUD and you have GOT THIS</t>
  </si>
  <si>
    <t>Flight Cancelled</t>
  </si>
  <si>
    <t>Take one of the perks from the Earth Pony list.</t>
  </si>
  <si>
    <t>You lose the ability to fly.</t>
  </si>
  <si>
    <t>You must be a heritage with Sky's Reach or Gossamer Wings. For one reason or another, your wings don't really do what they're supposed to.</t>
  </si>
  <si>
    <t>Blind</t>
  </si>
  <si>
    <t>You are immune to Visual sensory attacks.</t>
  </si>
  <si>
    <t>You can't see shit, captain.</t>
  </si>
  <si>
    <t>Well, it's a little hard to stun you with an attack that revolves around a sense you don't have anymore. Silver linings, and all that.</t>
  </si>
  <si>
    <t>Deaf</t>
  </si>
  <si>
    <t>You are immune to Audio sensory attacks. You gain Fluency in either Equestrian Sign Language or Gryphish Sign Language for free.</t>
  </si>
  <si>
    <t>You have no sense of sound.</t>
  </si>
  <si>
    <t>Dose Monkey</t>
  </si>
  <si>
    <t>-2 Credit Score from an insultingly low compensation payment.</t>
  </si>
  <si>
    <t>-1 Resistance, from long term health complications.</t>
  </si>
  <si>
    <t>Every town has its local artificial environmental disaster - chemical dumping, faulty water infrastructure, radiation leak, climate system failure, you name it. You were affected by one - either growing up in the contamination zone, or involved in the cleanup.</t>
  </si>
  <si>
    <t>Glamour</t>
  </si>
  <si>
    <t>You have a little passive, cosmetic magical effect - usually involuntarily triggered by emotional states, but sometimes reacting to anything in the world. Sometimes other people may find this effect endearing (or intimidating) - and it's usually distinctive.</t>
  </si>
  <si>
    <t>Distinctive is bad when you are trying to remain anonymous. It can also be embarrassing!</t>
  </si>
  <si>
    <t>You have, effectively, a magic birthmark. Maybe your eyes turn red when you're angry. Maybe little orange fish appear in the air when you're happy. Maybe your tears manifest daisies when they hit the ground. The effect is harmless and transient, and usually not that impactful on your day to day life, but you generally don't have control over it.</t>
  </si>
  <si>
    <t>When You Gotta Go</t>
  </si>
  <si>
    <t>You have an instinct for knowing where bathrooms are. When you enter a public location, roll a Mind+Processing check. With 2+ successes, you know where to find a bathroom that isn't signposted, based on context clues. More successes give you more information.</t>
  </si>
  <si>
    <t>This is because you need them quite often. Every hour, roll Resolve + Endurance, vs 1 + the number of hours in the mission, or since you last used the bathroom. On failure, you gotta go - if you don't get there within 1 minute, you take a Resolve injury, and until you get cleaned up... well, nobody will want to talk to you.</t>
  </si>
  <si>
    <t>You have some kind of condition that has you running for the restrooms on the regular. There are a lot of things that might fit the bill! An allergy? Lactose intolerance? HRT? IBS? We don't really need the details, it's fine. The positive side effect, at least for your line of work, is that you tend to know how to find places that generally don't have security cameras or bystanders.</t>
  </si>
  <si>
    <t>Mental &amp; Social Traits</t>
  </si>
  <si>
    <t>Gifted</t>
  </si>
  <si>
    <t>You get 6XP at character creation.</t>
  </si>
  <si>
    <t>Skill points after character creation cost +1.</t>
  </si>
  <si>
    <t>From a young age, you've always been remarkably quick on the uptake. As a direct result, you never learned the value of hard work.</t>
  </si>
  <si>
    <t>Idealogue</t>
  </si>
  <si>
    <t>When beginning combat for a cause you believe in, you can use I'm Right Behind You, even without a point in Rally. If you do have a point in Rally, you Inspire an additional ally.</t>
  </si>
  <si>
    <t>When someone brings up your cause, you just do not shut up. As in, make a Rally check to be able to tear yourself away.</t>
  </si>
  <si>
    <t>You have very strong opinions and can't resist the opportunity to share them with everyone. You MUST declare what your ideology is if you take this (for example, anarchism, allegiance to a faction, royalism, etc.)</t>
  </si>
  <si>
    <t>Cinnamon Roll</t>
  </si>
  <si>
    <t>People always assume you're acting in good faith, and are inclined to be nice to you.</t>
  </si>
  <si>
    <t>They also assume you're incapable, incompetent or helpless, and will generally patronise you.</t>
  </si>
  <si>
    <t>You're just too nice for all this!</t>
  </si>
  <si>
    <t>Arrogant</t>
  </si>
  <si>
    <t>You cannot be Intimidated. You have Fear Armour.</t>
  </si>
  <si>
    <t>When your honour is insulted, you must defend it.</t>
  </si>
  <si>
    <t>Who you calling "chicken"?</t>
  </si>
  <si>
    <t>Bourgeois</t>
  </si>
  <si>
    <t>+1 to Spirit checks in environments of high class.</t>
  </si>
  <si>
    <t>-1 Concentration when you're dirty.</t>
  </si>
  <si>
    <t>You come from a background of wealth and are used to the finer things in life.</t>
  </si>
  <si>
    <t>Streetwise</t>
  </si>
  <si>
    <t>You're a sponge of urban information, and can recall local knowledge without a Culture check.</t>
  </si>
  <si>
    <t>This is because the Operator is rolling your Culture check for you in secret, and supplying you incorrect information on a failed roll. The Operator will use the higher of your Mind or Spirit as a base.</t>
  </si>
  <si>
    <t>You've lived in this city for long enough that you know how to get around and get things done. Usually.</t>
  </si>
  <si>
    <t>Societal &amp; Circumstantial Traits</t>
  </si>
  <si>
    <t>Responsibility</t>
  </si>
  <si>
    <t>You ignore the Critical Injury Statuses when your dependant is present.</t>
  </si>
  <si>
    <t>You are compelled to prioritise your dependant over the mission.</t>
  </si>
  <si>
    <t>You have a dependant (a child or a pet, for example) who means the world to you, but who can't survive without you.</t>
  </si>
  <si>
    <t>The Rhythm</t>
  </si>
  <si>
    <t>When you move exactly three squares then attack, you get a stacking +1 to Attack for every turn you keep up the rhythm. This bonus is doubled if there's music playing nearby.</t>
  </si>
  <si>
    <t>When you can't keep up the rhythm, you lose all stacks of the bonus and are Dazed for one turn as you try and get the beat back - including on Reloads. This does not occur if you have no Rhythm stacks.</t>
  </si>
  <si>
    <t>You've just got a tune in your head - and it messes you up when you get off it. The movement involved must be three different squares - you can't dance back and forth.</t>
  </si>
  <si>
    <t>The Rhythm (Alternate)</t>
  </si>
  <si>
    <t>When there is a source of music nearby - environmental (speakers) or personal (headphones) - you may take +1 action per turn.</t>
  </si>
  <si>
    <t>Once you start The Rhythm, you must do the same actions as your first Rhythm turn, in the same order. If you cannot maintain this sequence of actions for any reason (you become dazed, prone, run out of ammo/stamina/charges/targets), or lose access to the music, The Rhythm ends and you are dazed for 1 turn. You cannot restart The Rhythm again this fight.</t>
  </si>
  <si>
    <t>You've just got a tune in your head - and it messes you up when you get off it.</t>
  </si>
  <si>
    <t>Cursed</t>
  </si>
  <si>
    <t>When people around you fail their rolls, the worst consequences happen. (Allies may opt into this for humour value.)</t>
  </si>
  <si>
    <t>It happens on your rolls too.</t>
  </si>
  <si>
    <t>Everything seems to go wrong when you're around.</t>
  </si>
  <si>
    <t>Name's The Same</t>
  </si>
  <si>
    <t>Any time you interact with the Credit Score system (Complication rolls, things that would add to it, purchasing a Connected item, paying to reduce it), the Operator flips a coin. On heads, your Credit Score is treated as 0, does not go up, and any decreases are doubled.</t>
  </si>
  <si>
    <t xml:space="preserve">On tails, your Credit Score is treated as twice its actual value, does not go down, and any increases are doubled. </t>
  </si>
  <si>
    <t>You share a name with multiple other people, none of whom you know. This sometimes causes automated security systems to get confused, but the system does not have time to understand its own intent.</t>
  </si>
  <si>
    <t>Blend In</t>
  </si>
  <si>
    <t>You have connections in a minority community and have deep knowledge of that peoples' culture and customs. If they have a language (including Endangered languages), you gain one Language Fluently for free.</t>
  </si>
  <si>
    <t>You have +5 Credit Score that you can never pay off, as people judge you for not integrating into Equestrian society. You cannot take this trait as a Pony. You cannot take this with Assimilated.</t>
  </si>
  <si>
    <t>You grew up steeped in one of Equestria's immigrant communities or have lived there for a long time, or might even be from outside Equestria.</t>
  </si>
  <si>
    <t>Assimilated</t>
  </si>
  <si>
    <t>You gain a Cultural Heritage perk from a Heritage native to your host country (the one that matches your Citizenship).</t>
  </si>
  <si>
    <t>You lose a starting Heritage perk with the Cultural tag. You cannot take this with Blend In.</t>
  </si>
  <si>
    <t>Your body may have claws, scales or stripes, but your soul gave those up a long time ago. You, or your parents, or someone down the line, left behind the culture of your ancestors to take up the culture of your new host country completely. You must be playing a Heritage with a Cultural perk, and have a Citizenship other than that Heritage's ancestral homeland.</t>
  </si>
  <si>
    <t>Hard Time</t>
  </si>
  <si>
    <t>You gain +2 Carry Weight and +1 Max Stamina, plus 1 Scar equal to 2XP.</t>
  </si>
  <si>
    <t>You have +5 Credit Score that you can never pay off, as your criminal record follows you everywhere.</t>
  </si>
  <si>
    <t>You've been through the grinder of prison and are stronger for it - but your record will haunt you for the rest of your life, regardless of whether or not you deserve it.</t>
  </si>
  <si>
    <t>Roleplaying Traits</t>
  </si>
  <si>
    <t>Motion Sickness</t>
  </si>
  <si>
    <t>These traits have no advantage. The only reason you might take them is to inconvenience yourself for character purposes. Have fun!</t>
  </si>
  <si>
    <t>Whenever you are inside a vehicle and for 15 minutes afterwards, you gain a special Resolve Injury, and are Dazed. The Resolve Injury goes away on its own once you've had a chance to rest.</t>
  </si>
  <si>
    <t>You've tried the sitting on newspaper trick, it doesn't work! And people complain when you wind down the window!</t>
  </si>
  <si>
    <t>Phobia</t>
  </si>
  <si>
    <t>Declare a phobia. When you encounter that thing, take 1 Fear injury.</t>
  </si>
  <si>
    <t>You know it's irrational, but that doesn't stop your lizard brain from freaking out at this.</t>
  </si>
  <si>
    <t>Allergy</t>
  </si>
  <si>
    <t>Declare an allergy. When you inhale, consume, or come in contact with that thing, you take 1 Resolve injury.</t>
  </si>
  <si>
    <t>It sure is inconvenient to break out in sneezing fits, hives and dizziness when you encounter this otherwise benign and common thing.</t>
  </si>
  <si>
    <t>Addiction</t>
  </si>
  <si>
    <t>Declare a substance to be addicted to. (It does not have to be a drug tagged "addictive".) When you don't have a Normal Overdose injury from that source, you lose access to your skill bonuses.</t>
  </si>
  <si>
    <t>You tell people you can stop any time you want, but deep down you know you need it. It's as essential as food or air or sleep.</t>
  </si>
  <si>
    <t>Option: Gambling Addiction. You must have a Connected Game installed on your Phone at all times. Your Credit Score goes up by 1 every Expense Cycle.</t>
  </si>
  <si>
    <t>Option: Social Media Addiction. You must have a Social Media App installed on your Phone at all times. Lose one random Crafting Slot every Expense Cycle. -1 Concentration.</t>
  </si>
  <si>
    <t>Face for Radio</t>
  </si>
  <si>
    <t>You lose your Appeal bonus against people who can see your face.</t>
  </si>
  <si>
    <t>I mean, I don't want to be rude, but...</t>
  </si>
  <si>
    <t>Excessive Hair</t>
  </si>
  <si>
    <r>
      <rPr>
        <rFont val="Arial"/>
        <color rgb="FF000000"/>
      </rPr>
      <t xml:space="preserve">You're floofy. So floofy, in fact, that your tail and fetlocks routinely get caught in things, and you leave hair </t>
    </r>
    <r>
      <rPr>
        <rFont val="Arial"/>
        <i/>
        <color rgb="FF000000"/>
      </rPr>
      <t>everywhere</t>
    </r>
    <r>
      <rPr>
        <rFont val="Arial"/>
        <color rgb="FF000000"/>
      </rPr>
      <t>. You have a constant, passive chance of leaving Evidence in the form of hair.</t>
    </r>
  </si>
  <si>
    <t>I hope you clear your drains regularly.</t>
  </si>
  <si>
    <t>Gunshy</t>
  </si>
  <si>
    <t>When a firearm goes off within 2 tiles of you (including when fired by you), become Dazed for 1 turn.</t>
  </si>
  <si>
    <t>You've never gotten along with guns. Maybe your dainty hooves can't handle them, or you're easily spooked by loud noises. In any case, being near them going off is kinda paralysing.</t>
  </si>
  <si>
    <t>Cheap Drunk</t>
  </si>
  <si>
    <t>Drugs such as sedatives take half the time to be effective. Drugs do double damage.</t>
  </si>
  <si>
    <t>One pint, and you're dancing on the tables.</t>
  </si>
  <si>
    <t>Secret</t>
  </si>
  <si>
    <t>You have a dark secret, and every now and then you get the paranoid impression that someone might be on to you.</t>
  </si>
  <si>
    <t>Do they know? No... it's not possible... but maybe! Do you take that risk? Maybe you didn't log out of that account. Were they in the doorway at the time? Oh god...</t>
  </si>
  <si>
    <t>Illiterate</t>
  </si>
  <si>
    <t>You never learned how to read!</t>
  </si>
  <si>
    <t>Equestria has an adult literacy rate of 98.7%. Guess which percentage you ended up in.</t>
  </si>
  <si>
    <t>Preface: The Role of Time</t>
  </si>
  <si>
    <r>
      <rPr>
        <rFont val="Arial"/>
        <color theme="1"/>
      </rPr>
      <t xml:space="preserve">The course of play will naturally cover stretches of time that vary in their length. To reflect this, there are three </t>
    </r>
    <r>
      <rPr>
        <rFont val="Arial"/>
        <b/>
        <color theme="1"/>
      </rPr>
      <t>Modes</t>
    </r>
    <r>
      <rPr>
        <rFont val="Arial"/>
        <color theme="1"/>
      </rPr>
      <t xml:space="preserve"> that the game can exist in: </t>
    </r>
    <r>
      <rPr>
        <rFont val="Arial"/>
        <b/>
        <color theme="1"/>
      </rPr>
      <t>Downtime</t>
    </r>
    <r>
      <rPr>
        <rFont val="Arial"/>
        <color theme="1"/>
      </rPr>
      <t xml:space="preserve">, </t>
    </r>
    <r>
      <rPr>
        <rFont val="Arial"/>
        <b/>
        <color theme="1"/>
      </rPr>
      <t>Infiltration</t>
    </r>
    <r>
      <rPr>
        <rFont val="Arial"/>
        <color theme="1"/>
      </rPr>
      <t xml:space="preserve">, and </t>
    </r>
    <r>
      <rPr>
        <rFont val="Arial"/>
        <b/>
        <color theme="1"/>
      </rPr>
      <t>Combat</t>
    </r>
    <r>
      <rPr>
        <rFont val="Arial"/>
        <color theme="1"/>
      </rPr>
      <t>.</t>
    </r>
  </si>
  <si>
    <r>
      <rPr>
        <rFont val="Arial"/>
        <color theme="1"/>
      </rPr>
      <t xml:space="preserve">In </t>
    </r>
    <r>
      <rPr>
        <rFont val="Arial"/>
        <b/>
        <color theme="1"/>
      </rPr>
      <t>Downtime</t>
    </r>
    <r>
      <rPr>
        <rFont val="Arial"/>
        <color theme="1"/>
      </rPr>
      <t>, the events of several days - or possibly even longer - may be generalised in just a few rolls or descriptions. During Downtime you'll perform activities such as Crafting, Research, or activities that lay the groundwork for more high-stakes scenarios. Downtime may also comprise the events between sessions.</t>
    </r>
  </si>
  <si>
    <r>
      <rPr>
        <rFont val="Arial"/>
        <color theme="1"/>
      </rPr>
      <t xml:space="preserve">In </t>
    </r>
    <r>
      <rPr>
        <rFont val="Arial"/>
        <b/>
        <color theme="1"/>
      </rPr>
      <t>Infiltration</t>
    </r>
    <r>
      <rPr>
        <rFont val="Arial"/>
        <color theme="1"/>
      </rPr>
      <t xml:space="preserve">, you and your party are explorating a location. Players are free to make actions in any order as they think of them, but where characters are, what they're carrying, and any continuing actions they are taking are important. This is the </t>
    </r>
    <r>
      <rPr>
        <rFont val="Arial"/>
        <b/>
        <color theme="1"/>
      </rPr>
      <t>default</t>
    </r>
    <r>
      <rPr>
        <rFont val="Arial"/>
        <color theme="1"/>
      </rPr>
      <t xml:space="preserve"> mode of play, and stealth and diplomacy usually take place in it.</t>
    </r>
  </si>
  <si>
    <r>
      <rPr>
        <rFont val="Arial"/>
        <color theme="1"/>
      </rPr>
      <t xml:space="preserve">In </t>
    </r>
    <r>
      <rPr>
        <rFont val="Arial"/>
        <b/>
        <color theme="1"/>
      </rPr>
      <t>Combat</t>
    </r>
    <r>
      <rPr>
        <rFont val="Arial"/>
        <color theme="1"/>
      </rPr>
      <t>, everyone in the scene takes turns to act. Time pressure is extremely important, and is measured in rounds. Other situations under strict pressure of time and positioning may also use the framework of Combat, without there being enemies to defeat.</t>
    </r>
  </si>
  <si>
    <t>Units of Time</t>
  </si>
  <si>
    <t>The measurement of time is very important - but different measures of time are important for different reasons! Here are some common units of time used in Nighthaze and why they're important:</t>
  </si>
  <si>
    <t>Time</t>
  </si>
  <si>
    <t>6 seconds</t>
  </si>
  <si>
    <t>Turn/Round</t>
  </si>
  <si>
    <t>The chunk of time used in Combat.</t>
  </si>
  <si>
    <t>1 minute</t>
  </si>
  <si>
    <t>Just long enough to be onerous in Combat, but trivial in Infiltration. When you're under pressure to move on from a location, you may have a matter of minutes to act.</t>
  </si>
  <si>
    <t>15 minutes</t>
  </si>
  <si>
    <t>Short Rest/Tick</t>
  </si>
  <si>
    <t>Long enough for circumstances to meaningfully change in an Infiltration setting - crowds of people move, shifts change, etc. When you fail a check in Infiltration, if you don't change the circumstances yourself, you usually need to wait this long before reattempting the same check. The Operator may track the number of Ticks that have passed in the game in order to manage the behaviour of the world around the players. This is also the length of a Short Rest.</t>
  </si>
  <si>
    <t>6 hours</t>
  </si>
  <si>
    <t>Long Rest</t>
  </si>
  <si>
    <t>Long enough to sleep, reset, and recharge all your gear. A new day - whatever time of day it is.</t>
  </si>
  <si>
    <t>4-16 hours</t>
  </si>
  <si>
    <t>Mission</t>
  </si>
  <si>
    <t>A single outing, uninterrupted by a Long Rest. A "Mission" is less of a unit of time and more a unit of activity, concerning a single day's efforts towards a one objective or one set of objectives. Contracts may consist of multiple Missions.</t>
  </si>
  <si>
    <t>2-4 weeks</t>
  </si>
  <si>
    <t>Expense Cycle</t>
  </si>
  <si>
    <t>The base "long" unit of time. The exact duration of an Expense Cycle is flexible to suit the narrative convenience - after all, some weeks feel like a lifetime, and others disappear without a trace. Contracts are measured in Expense Cycles, as are Heliodryl expenses. Downtime Activity slots also refresh with each Expense Cycle.</t>
  </si>
  <si>
    <t>This chatlog takes place in the days preceding the session.</t>
  </si>
  <si>
    <t>Your honour,</t>
  </si>
  <si>
    <t xml:space="preserve">                                     League of Legends</t>
  </si>
  <si>
    <t xml:space="preserve">                        death.</t>
  </si>
  <si>
    <r>
      <rPr>
        <rFont val="Arial"/>
        <color theme="1"/>
      </rPr>
      <t xml:space="preserve">Downtime represents the time between Missions. This is the time you have to </t>
    </r>
    <r>
      <rPr>
        <rFont val="Arial"/>
        <b/>
        <color theme="1"/>
      </rPr>
      <t>prepare and plan</t>
    </r>
    <r>
      <rPr>
        <rFont val="Arial"/>
        <color theme="1"/>
      </rPr>
      <t xml:space="preserve"> for your upcoming missions, as well as </t>
    </r>
    <r>
      <rPr>
        <rFont val="Arial"/>
        <b/>
        <color theme="1"/>
      </rPr>
      <t>recover</t>
    </r>
    <r>
      <rPr>
        <rFont val="Arial"/>
        <color theme="1"/>
      </rPr>
      <t xml:space="preserve"> from the last one. </t>
    </r>
  </si>
  <si>
    <r>
      <rPr>
        <rFont val="&quot;Arial&quot;"/>
        <color rgb="FF000000"/>
      </rPr>
      <t xml:space="preserve">For the purposes of mechanics, downtime is measured in blocks called </t>
    </r>
    <r>
      <rPr>
        <rFont val="&quot;Arial&quot;"/>
        <b/>
        <color rgb="FF000000"/>
      </rPr>
      <t>Expense Cycles</t>
    </r>
    <r>
      <rPr>
        <rFont val="&quot;Arial&quot;"/>
        <color rgb="FF000000"/>
      </rPr>
      <t>. The exact length of time this refers to can be flexible, in the range of 2 weeks to a month, depending on the pace of action in your campaign.</t>
    </r>
  </si>
  <si>
    <r>
      <rPr>
        <rFont val="Arial"/>
        <color theme="1"/>
      </rPr>
      <t xml:space="preserve">In Downtime, you can spend time in projects that take multiple days to complete, and you unlock the ability to do these with training in skills. During a cycle, you get </t>
    </r>
    <r>
      <rPr>
        <rFont val="Arial"/>
        <b/>
        <color theme="1"/>
      </rPr>
      <t>one slot for each skill you have a rank in</t>
    </r>
    <r>
      <rPr>
        <rFont val="Arial"/>
        <color theme="1"/>
      </rPr>
      <t xml:space="preserve">, and you can </t>
    </r>
    <r>
      <rPr>
        <rFont val="Arial"/>
        <b/>
        <color theme="1"/>
      </rPr>
      <t xml:space="preserve">use each slot </t>
    </r>
    <r>
      <rPr>
        <rFont val="Arial"/>
        <b/>
        <i/>
        <color theme="1"/>
      </rPr>
      <t>once</t>
    </r>
    <r>
      <rPr>
        <rFont val="Arial"/>
        <color theme="1"/>
      </rPr>
      <t xml:space="preserve"> for a downtime activity. Checks you make for downtime activities represent all your efforts at that task during the Expense Cycle. You </t>
    </r>
    <r>
      <rPr>
        <rFont val="Arial"/>
        <b/>
        <color theme="1"/>
      </rPr>
      <t>cannot</t>
    </r>
    <r>
      <rPr>
        <rFont val="Arial"/>
        <color theme="1"/>
      </rPr>
      <t xml:space="preserve"> spend Stamina on downtime activities.</t>
    </r>
  </si>
  <si>
    <t>You may earn additional slots for downtime activities through other means, such as background perks, or purchasing training. Here's a quick list of the skill-unlockable Downtime Slots:</t>
  </si>
  <si>
    <t>Skill</t>
  </si>
  <si>
    <t>Used For:</t>
  </si>
  <si>
    <t>Crafting Disguises, forging Documents, and crafting items whose main component is information like history, geography, or artistic expression.</t>
  </si>
  <si>
    <t>Crafting Viruses, upgrading Security on hackable items, training AI units, and crafting items where the hardest thing to make is the software to set it up.</t>
  </si>
  <si>
    <t>Crafting Medical Items, Drugs, treating Diseases, and crafting items that require specific chemical composition.</t>
  </si>
  <si>
    <t>Researching missions by studying the target location or talking to people.</t>
  </si>
  <si>
    <t>Researching missions by searching archives, libraries or the internet.</t>
  </si>
  <si>
    <t>Modifying and repairing Vehicles and Drones; modifying Exosuits and Weapons; repairing Mech Shields; and crafting items that are mainly mechanical in nature.</t>
  </si>
  <si>
    <t>Canning spells, writing to Runebooks, Enchanting, and crafting items with a critical spell component.</t>
  </si>
  <si>
    <t>Spoofing Implant Brands, overclocking Implants, crafting Implants</t>
  </si>
  <si>
    <t>Selling items</t>
  </si>
  <si>
    <t>Planting items on a location ahead of your mission (with Spirit)</t>
  </si>
  <si>
    <t>Modifying the local weather for a mission (requires the Sky's Reach perk)</t>
  </si>
  <si>
    <t>You can use Perception and Processing Downtime slots to gather intelligence for your upcoming missions. Perception represents time spent gathering intelligence in person - eavesdropping, staking out a location, or tailing a person of interest. Processing represents time spent searching the internet and other collected bodies of knowledge, like archives, maps, or libraries.</t>
  </si>
  <si>
    <r>
      <rPr>
        <rFont val="arial"/>
        <color theme="1"/>
      </rPr>
      <t xml:space="preserve">When you use </t>
    </r>
    <r>
      <rPr>
        <rFont val="arial"/>
        <b/>
        <color theme="1"/>
      </rPr>
      <t>Perception</t>
    </r>
    <r>
      <rPr>
        <rFont val="arial"/>
        <color theme="1"/>
      </rPr>
      <t xml:space="preserve">, you make the check and the Operator decides how much useful information you can glean based on your roll. If you </t>
    </r>
    <r>
      <rPr>
        <rFont val="arial"/>
        <b/>
        <color theme="1"/>
      </rPr>
      <t>botch</t>
    </r>
    <r>
      <rPr>
        <rFont val="arial"/>
        <color theme="1"/>
      </rPr>
      <t xml:space="preserve"> the check, you may alert your subject to the fact that you're studying them. You may opt to use Mind or Spirit with your Perception roll, depending on whether you're trying to gain information by direct observation, or by talking to people.</t>
    </r>
  </si>
  <si>
    <r>
      <rPr>
        <rFont val="arial"/>
        <color theme="1"/>
      </rPr>
      <t xml:space="preserve">When you use </t>
    </r>
    <r>
      <rPr>
        <rFont val="arial"/>
        <b/>
        <color theme="1"/>
      </rPr>
      <t>Processing</t>
    </r>
    <r>
      <rPr>
        <rFont val="arial"/>
        <color theme="1"/>
      </rPr>
      <t>, you make the check and gain useful information proportional to your successes, based on the difficulty of the task at hand. If you have another relevant skill in this field, such as Medicine, Repair, Hack, etc. you may elect to use that skill's Downtime slot for research in the manner of a Processing research slot.</t>
    </r>
  </si>
  <si>
    <r>
      <rPr>
        <rFont val="arial"/>
        <color theme="1"/>
      </rPr>
      <t xml:space="preserve">Related to Research is </t>
    </r>
    <r>
      <rPr>
        <rFont val="arial"/>
        <b/>
        <color theme="1"/>
      </rPr>
      <t>Planting</t>
    </r>
    <r>
      <rPr>
        <rFont val="arial"/>
        <color theme="1"/>
      </rPr>
      <t xml:space="preserve"> - going to the target location ahead of your mission and leaving an object around that can help you. Documents? Fake evidence? Bugged equipment? The limits are your imagination. And budget. And carry limit. The roll to Plant an object is </t>
    </r>
    <r>
      <rPr>
        <rFont val="arial"/>
        <b/>
        <color theme="1"/>
      </rPr>
      <t>Spirit + Stealth</t>
    </r>
    <r>
      <rPr>
        <rFont val="arial"/>
        <color theme="1"/>
      </rPr>
      <t xml:space="preserve">. You can only Plant items in publically accessible areas. If an item would set off a security scanner, you cannot plant it past that scanner. (That's session material.) The Target of the check is based on the security at the location, but is </t>
    </r>
    <r>
      <rPr>
        <rFont val="arial"/>
        <b/>
        <color theme="1"/>
      </rPr>
      <t>increased</t>
    </r>
    <r>
      <rPr>
        <rFont val="arial"/>
        <color theme="1"/>
      </rPr>
      <t xml:space="preserve"> by the weight of the object - small things are easier to sneak in than others. Failure means that the planted item was picked up by a low value target or a bystander. On a </t>
    </r>
    <r>
      <rPr>
        <rFont val="arial"/>
        <b/>
        <color theme="1"/>
      </rPr>
      <t>Botch</t>
    </r>
    <r>
      <rPr>
        <rFont val="arial"/>
        <color theme="1"/>
      </rPr>
      <t xml:space="preserve"> the item is discovered by security, raising their alertness for the mission ahead.</t>
    </r>
  </si>
  <si>
    <t>Downtime Research rolls cannot be used for especially dangerous investigations - if you run the risk of being injured, or need to enter a restricted location, the Research falls outside the purview of Downtime, and should instead be handled in Infiltration.</t>
  </si>
  <si>
    <t>In Equestria, manual driving - the direct operation of vehicles by a person - has been banned on public roads for nearly ten years now. While this is undoubtedly safer for the majority of law-abiding citizens, this centralises the control of transportation - making it more difficult to get around if your intentions are something the authorities don't particularly want. Vehicle ownership is at this point a luxury, and municipal public transport in most places is utterly unfit for purpose, with networks having their extremities abandoned or cannibalised in the turmoil of the sundown, their arteries repurposed for intercity and cargo rail, and the whole thing generally starved of investment compared to its main competitor, which now dominates transportation in Equestria: Ryde. If you're an ordinary person and you need to get somewhere, you're probably hailing a Ryde, a self-driving car that will pull up and take you to where you need to go. Or... to a police station if ASGARD believes you're suspicious enough.</t>
  </si>
  <si>
    <t>What this means for players is that the basic logistics of getting to and from your operations poses a challenge. You have a number of options, depending on how wanted you are as a group, and the legality and location of your job.</t>
  </si>
  <si>
    <t>Ryde</t>
  </si>
  <si>
    <r>
      <rPr>
        <rFont val="arial"/>
        <color theme="1"/>
      </rPr>
      <t xml:space="preserve">If everyone travelling has a </t>
    </r>
    <r>
      <rPr>
        <rFont val="arial"/>
        <b/>
        <color theme="1"/>
      </rPr>
      <t>Credit Score of 12 or less</t>
    </r>
    <r>
      <rPr>
        <rFont val="arial"/>
        <color theme="1"/>
      </rPr>
      <t xml:space="preserve">, </t>
    </r>
    <r>
      <rPr>
        <rFont val="arial"/>
        <i/>
        <color theme="1"/>
      </rPr>
      <t>and</t>
    </r>
    <r>
      <rPr>
        <rFont val="arial"/>
        <color theme="1"/>
      </rPr>
      <t xml:space="preserve"> is </t>
    </r>
    <r>
      <rPr>
        <rFont val="arial"/>
        <b/>
        <color theme="1"/>
      </rPr>
      <t>not carrying any Illegal items</t>
    </r>
    <r>
      <rPr>
        <rFont val="arial"/>
        <color theme="1"/>
      </rPr>
      <t xml:space="preserve"> (or at least has Illegal items hidden in an Antiscan Pack), </t>
    </r>
    <r>
      <rPr>
        <rFont val="arial"/>
        <i/>
        <color theme="1"/>
      </rPr>
      <t>and</t>
    </r>
    <r>
      <rPr>
        <rFont val="arial"/>
        <color theme="1"/>
      </rPr>
      <t xml:space="preserve"> your destination is </t>
    </r>
    <r>
      <rPr>
        <rFont val="arial"/>
        <b/>
        <color theme="1"/>
      </rPr>
      <t>accessible by public roads</t>
    </r>
    <r>
      <rPr>
        <rFont val="arial"/>
        <color theme="1"/>
      </rPr>
      <t xml:space="preserve">, </t>
    </r>
    <r>
      <rPr>
        <rFont val="arial"/>
        <i/>
        <color theme="1"/>
      </rPr>
      <t>and</t>
    </r>
    <r>
      <rPr>
        <rFont val="arial"/>
        <color theme="1"/>
      </rPr>
      <t xml:space="preserve"> it's </t>
    </r>
    <r>
      <rPr>
        <rFont val="arial"/>
        <b/>
        <color theme="1"/>
      </rPr>
      <t>not a restricted location</t>
    </r>
    <r>
      <rPr>
        <rFont val="arial"/>
        <color theme="1"/>
      </rPr>
      <t xml:space="preserve"> (whether permanently restricted like military bases, or temporarily restricted like riots), then as long as somebody has the Ryde app on their phone, you can take as many cars as you need to get to your destination.</t>
    </r>
  </si>
  <si>
    <t>The cost is covered by your subscription. Ryde provides passenger vehicles only. Rydes will obey all rules of the road, and will divert to the nearest police presence if attacked. Rydes are recording machines: they record and transmit to the central server all video and audio feeds from inside and around the vehicle at all times, and this information can be accessed by law enforcement. This effectively turns public roads into a giant public surveillance network. Rule #1: assume you are on camera.</t>
  </si>
  <si>
    <t>Hire a Driver</t>
  </si>
  <si>
    <r>
      <rPr>
        <rFont val="arial"/>
        <color theme="1"/>
      </rPr>
      <t xml:space="preserve">Through underworld contacts, you can </t>
    </r>
    <r>
      <rPr>
        <rFont val="arial"/>
        <b/>
        <color theme="1"/>
      </rPr>
      <t>hire a driver</t>
    </r>
    <r>
      <rPr>
        <rFont val="arial"/>
        <color theme="1"/>
      </rPr>
      <t xml:space="preserve"> for a specific job. What vehicle this driver has and what risks they're willing to take for you depends on how much you're willing to pay them. Full details of this are listed under the Services section of the Equipment list (tab 11d).</t>
    </r>
  </si>
  <si>
    <t>You can also form a long-term partnership with an NPC driver who will do everything you need, in exchange for a cut of the proceeds from all your contracts. They will take a percentage of the pay as if they were a member of the party, and the pay was divided equally between all members. The specifics of the driver and their vehicle are up to the Operator, but will be in line with what a player driver of similar net worth to the party would be able to have.</t>
  </si>
  <si>
    <t>Hire/Buy a Vehicle</t>
  </si>
  <si>
    <r>
      <rPr>
        <rFont val="arial"/>
        <color theme="1"/>
      </rPr>
      <t xml:space="preserve">For maximum freedom, you can get your own vehicle - full options for vehicles you can get and how they work are on tab 11c . How this works depends on whether you're </t>
    </r>
    <r>
      <rPr>
        <rFont val="arial"/>
        <b/>
        <color theme="1"/>
      </rPr>
      <t>Hiring</t>
    </r>
    <r>
      <rPr>
        <rFont val="arial"/>
        <color theme="1"/>
      </rPr>
      <t xml:space="preserve"> or </t>
    </r>
    <r>
      <rPr>
        <rFont val="arial"/>
        <b/>
        <color theme="1"/>
      </rPr>
      <t>Buying</t>
    </r>
    <r>
      <rPr>
        <rFont val="arial"/>
        <color theme="1"/>
      </rPr>
      <t xml:space="preserve"> the vehicle, and whether you're getting it from a </t>
    </r>
    <r>
      <rPr>
        <rFont val="arial"/>
        <b/>
        <color theme="1"/>
      </rPr>
      <t>Legitimate</t>
    </r>
    <r>
      <rPr>
        <rFont val="arial"/>
        <color theme="1"/>
      </rPr>
      <t xml:space="preserve"> or </t>
    </r>
    <r>
      <rPr>
        <rFont val="arial"/>
        <b/>
        <color theme="1"/>
      </rPr>
      <t>Underworld</t>
    </r>
    <r>
      <rPr>
        <rFont val="arial"/>
        <color theme="1"/>
      </rPr>
      <t xml:space="preserve"> dealer.</t>
    </r>
  </si>
  <si>
    <t>Walking, Public Transport</t>
  </si>
  <si>
    <r>
      <rPr>
        <rFont val="arial"/>
        <color theme="1"/>
      </rPr>
      <t xml:space="preserve">Your own four legs will get you anywhere you need to be, as long as you're patient enough! You can bring any gear you can carry, though you may be subject to a </t>
    </r>
    <r>
      <rPr>
        <rFont val="arial"/>
        <b/>
        <color theme="1"/>
      </rPr>
      <t>stamina penalty</t>
    </r>
    <r>
      <rPr>
        <rFont val="arial"/>
        <color theme="1"/>
      </rPr>
      <t xml:space="preserve"> depending on how far you have to walk. Your stamina also limits your total walking range.</t>
    </r>
  </si>
  <si>
    <r>
      <rPr>
        <rFont val="arial"/>
        <color theme="1"/>
      </rPr>
      <t xml:space="preserve">You can extend your walking range with </t>
    </r>
    <r>
      <rPr>
        <rFont val="arial"/>
        <b/>
        <color theme="1"/>
      </rPr>
      <t>public transport</t>
    </r>
    <r>
      <rPr>
        <rFont val="arial"/>
        <color theme="1"/>
      </rPr>
      <t xml:space="preserve"> networks like CART - however not all locations are completely accessible, and trains are subject to the same equipment legality restrictions as Rydes. The cost of individual trips on public transport is negligible.</t>
    </r>
  </si>
  <si>
    <r>
      <rPr>
        <rFont val="Arial"/>
        <color theme="1"/>
      </rPr>
      <t xml:space="preserve">Crafting comprises a set of Downtime activities you can pursue that yield in-game items that you can use later. The general case of crafting is that you have at least a point in the </t>
    </r>
    <r>
      <rPr>
        <rFont val="Arial"/>
        <b/>
        <color theme="1"/>
      </rPr>
      <t>relevant skill</t>
    </r>
    <r>
      <rPr>
        <rFont val="Arial"/>
        <color theme="1"/>
      </rPr>
      <t xml:space="preserve">, and you make a check in that skill. You can only make </t>
    </r>
    <r>
      <rPr>
        <rFont val="Arial"/>
        <b/>
        <color theme="1"/>
      </rPr>
      <t>one check, per skill, per Expense Cycle</t>
    </r>
    <r>
      <rPr>
        <rFont val="Arial"/>
        <color theme="1"/>
      </rPr>
      <t xml:space="preserve"> - that check represents all your work on that item that Expense Cycle. You cannot use stamina for crafting checks. Other players can assist your crafting with standard assistance rules (adding their skill bonus), but the assisting player uses up one of their slots.</t>
    </r>
  </si>
  <si>
    <r>
      <rPr>
        <rFont val="Arial"/>
        <color theme="1"/>
      </rPr>
      <t xml:space="preserve">Crafting rules vary slightly depending on the nature of the craft. Additional crafting slots may be obtained through </t>
    </r>
    <r>
      <rPr>
        <rFont val="Arial"/>
        <b/>
        <color theme="1"/>
      </rPr>
      <t>Backgrounds</t>
    </r>
    <r>
      <rPr>
        <rFont val="Arial"/>
        <color theme="1"/>
      </rPr>
      <t xml:space="preserve"> (such as Dark Diamond or PhotonSPQR), or </t>
    </r>
    <r>
      <rPr>
        <rFont val="Arial"/>
        <b/>
        <color theme="1"/>
      </rPr>
      <t>Services</t>
    </r>
    <r>
      <rPr>
        <rFont val="Arial"/>
        <color theme="1"/>
      </rPr>
      <t>. Additional crafting slots are likely to be constrained in their purpose.</t>
    </r>
  </si>
  <si>
    <r>
      <rPr>
        <rFont val="Arial"/>
        <color theme="1"/>
      </rPr>
      <t xml:space="preserve">In some cases, there may be consequences for </t>
    </r>
    <r>
      <rPr>
        <rFont val="Arial"/>
        <b/>
        <color theme="1"/>
      </rPr>
      <t>Botching</t>
    </r>
    <r>
      <rPr>
        <rFont val="Arial"/>
        <color theme="1"/>
      </rPr>
      <t xml:space="preserve"> the check - rolling 0 successes.</t>
    </r>
  </si>
  <si>
    <t>General Item Crafting</t>
  </si>
  <si>
    <r>
      <rPr>
        <rFont val="Arial"/>
        <color theme="1"/>
      </rPr>
      <t xml:space="preserve">Items on the Equipment list may be crafted from scratch, under conditions that depend on the type of item. Typically, you will need </t>
    </r>
    <r>
      <rPr>
        <rFont val="Arial"/>
        <b/>
        <color theme="1"/>
      </rPr>
      <t>raw materials</t>
    </r>
    <r>
      <rPr>
        <rFont val="Arial"/>
        <color theme="1"/>
      </rPr>
      <t xml:space="preserve"> equal in value to </t>
    </r>
    <r>
      <rPr>
        <rFont val="Arial"/>
        <b/>
        <color theme="1"/>
      </rPr>
      <t>half the item's Cost + half the item's Weight</t>
    </r>
    <r>
      <rPr>
        <rFont val="Arial"/>
        <color theme="1"/>
      </rPr>
      <t>. Weight L is considered equal to 0 fo this purpose. This means that cheap items are rarely worth crafting from scratch, but small, valuable items can be.</t>
    </r>
  </si>
  <si>
    <r>
      <rPr>
        <rFont val="Arial"/>
        <color theme="1"/>
      </rPr>
      <t xml:space="preserve">Items that are </t>
    </r>
    <r>
      <rPr>
        <rFont val="Arial"/>
        <b/>
        <color theme="1"/>
      </rPr>
      <t>Mechanical</t>
    </r>
    <r>
      <rPr>
        <rFont val="Arial"/>
        <color theme="1"/>
      </rPr>
      <t xml:space="preserve"> require a </t>
    </r>
    <r>
      <rPr>
        <rFont val="Arial"/>
        <b/>
        <color theme="1"/>
      </rPr>
      <t>Repair Crafting check.</t>
    </r>
  </si>
  <si>
    <r>
      <rPr>
        <rFont val="Arial"/>
        <color theme="1"/>
      </rPr>
      <t xml:space="preserve">Items that are </t>
    </r>
    <r>
      <rPr>
        <rFont val="Arial"/>
        <b/>
        <color theme="1"/>
      </rPr>
      <t>Arcane</t>
    </r>
    <r>
      <rPr>
        <rFont val="Arial"/>
        <color theme="1"/>
      </rPr>
      <t xml:space="preserve"> require a </t>
    </r>
    <r>
      <rPr>
        <rFont val="Arial"/>
        <b/>
        <color theme="1"/>
      </rPr>
      <t>Spellcraft Crafting check.</t>
    </r>
  </si>
  <si>
    <r>
      <rPr>
        <rFont val="Arial"/>
        <color theme="1"/>
      </rPr>
      <t xml:space="preserve">Items that are </t>
    </r>
    <r>
      <rPr>
        <rFont val="Arial"/>
        <b/>
        <color theme="1"/>
      </rPr>
      <t>Digital</t>
    </r>
    <r>
      <rPr>
        <rFont val="Arial"/>
        <color theme="1"/>
      </rPr>
      <t xml:space="preserve"> require a </t>
    </r>
    <r>
      <rPr>
        <rFont val="Arial"/>
        <b/>
        <color theme="1"/>
      </rPr>
      <t>Hack Crafting check.</t>
    </r>
  </si>
  <si>
    <r>
      <rPr>
        <rFont val="Arial"/>
        <color theme="1"/>
      </rPr>
      <t xml:space="preserve">Cybernetics require a </t>
    </r>
    <r>
      <rPr>
        <rFont val="Arial"/>
        <b/>
        <color theme="1"/>
      </rPr>
      <t>Suntech Crafting check.</t>
    </r>
    <r>
      <rPr>
        <rFont val="Arial"/>
        <color theme="1"/>
      </rPr>
      <t xml:space="preserve"> The weight of Implant-only upgrades is considered to be </t>
    </r>
    <r>
      <rPr>
        <rFont val="Arial"/>
        <b/>
        <color theme="1"/>
      </rPr>
      <t>1</t>
    </r>
    <r>
      <rPr>
        <rFont val="Arial"/>
        <color theme="1"/>
      </rPr>
      <t xml:space="preserve"> for the purposes of raw materials cost. All Implants made this way are considered to have the </t>
    </r>
    <r>
      <rPr>
        <rFont val="Arial"/>
        <b/>
        <color theme="1"/>
      </rPr>
      <t xml:space="preserve">Homecooked </t>
    </r>
    <r>
      <rPr>
        <rFont val="Arial"/>
        <color theme="1"/>
      </rPr>
      <t>Brand, regardless of what the listing in the Equipment page says.</t>
    </r>
  </si>
  <si>
    <r>
      <rPr>
        <rFont val="Arial"/>
        <color theme="1"/>
      </rPr>
      <t xml:space="preserve">Items that are </t>
    </r>
    <r>
      <rPr>
        <rFont val="Arial"/>
        <b/>
        <color theme="1"/>
      </rPr>
      <t xml:space="preserve">Chemical </t>
    </r>
    <r>
      <rPr>
        <rFont val="Arial"/>
        <color theme="1"/>
      </rPr>
      <t xml:space="preserve">require a </t>
    </r>
    <r>
      <rPr>
        <rFont val="Arial"/>
        <b/>
        <color theme="1"/>
      </rPr>
      <t>Medicine Crafting check.</t>
    </r>
  </si>
  <si>
    <r>
      <rPr>
        <rFont val="Arial"/>
        <color theme="1"/>
      </rPr>
      <t xml:space="preserve">Items that are </t>
    </r>
    <r>
      <rPr>
        <rFont val="Arial"/>
        <b/>
        <color theme="1"/>
      </rPr>
      <t xml:space="preserve">Information </t>
    </r>
    <r>
      <rPr>
        <rFont val="Arial"/>
        <color theme="1"/>
      </rPr>
      <t xml:space="preserve">require a </t>
    </r>
    <r>
      <rPr>
        <rFont val="Arial"/>
        <b/>
        <color theme="1"/>
      </rPr>
      <t>Culture Crafting check.</t>
    </r>
  </si>
  <si>
    <r>
      <rPr>
        <rFont val="Arial"/>
        <color theme="1"/>
      </rPr>
      <t xml:space="preserve">Items with an </t>
    </r>
    <r>
      <rPr>
        <rFont val="Arial"/>
        <b/>
        <color theme="1"/>
      </rPr>
      <t xml:space="preserve">Exotic </t>
    </r>
    <r>
      <rPr>
        <rFont val="Arial"/>
        <color theme="1"/>
      </rPr>
      <t>component have half the normal raw material cost, but require a specific component that isn't normally available on the black market, and must be obtained in the wild.</t>
    </r>
  </si>
  <si>
    <r>
      <rPr>
        <rFont val="Arial"/>
        <color theme="1"/>
      </rPr>
      <t xml:space="preserve">When you make an item from scratch with General Item Crafting, it is a </t>
    </r>
    <r>
      <rPr>
        <rFont val="Arial"/>
        <b/>
        <color theme="1"/>
      </rPr>
      <t>Counterfeit</t>
    </r>
    <r>
      <rPr>
        <rFont val="Arial"/>
        <color theme="1"/>
      </rPr>
      <t>, which should be noted. This has no impact on the item's function, but it lacks precision in its measurements, digital checksums, or other features that mean it can be identified as a forgery. The Target to identify the forgery is the successes on the craft roll.</t>
    </r>
  </si>
  <si>
    <r>
      <rPr>
        <rFont val="Arial"/>
        <color theme="1"/>
      </rPr>
      <t xml:space="preserve">The Target for Item crafting is </t>
    </r>
    <r>
      <rPr>
        <rFont val="Arial"/>
        <b/>
        <color theme="1"/>
      </rPr>
      <t>equal to the raw material cost</t>
    </r>
    <r>
      <rPr>
        <rFont val="Arial"/>
        <color theme="1"/>
      </rPr>
      <t xml:space="preserve">. When you </t>
    </r>
    <r>
      <rPr>
        <rFont val="Arial"/>
        <b/>
        <color theme="1"/>
      </rPr>
      <t>botch</t>
    </r>
    <r>
      <rPr>
        <rFont val="Arial"/>
        <color theme="1"/>
      </rPr>
      <t xml:space="preserve"> Item crafting, you lose the components. If you fail the craft, you still made progress, and your next attempt at crafting the same item has </t>
    </r>
    <r>
      <rPr>
        <rFont val="Arial"/>
        <b/>
        <color theme="1"/>
      </rPr>
      <t>-1 Target</t>
    </r>
    <r>
      <rPr>
        <rFont val="Arial"/>
        <color theme="1"/>
      </rPr>
      <t>.</t>
    </r>
  </si>
  <si>
    <r>
      <rPr>
        <rFont val="Arial"/>
        <b/>
        <color theme="1"/>
      </rPr>
      <t>Ammunition and Consumables</t>
    </r>
    <r>
      <rPr>
        <rFont val="Arial"/>
        <color theme="1"/>
      </rPr>
      <t xml:space="preserve"> have their own rules for Target and raw materials cost, listed with the category, but otherwise follows the rules for General Item Crafting.</t>
    </r>
  </si>
  <si>
    <r>
      <rPr>
        <rFont val="Arial"/>
        <color theme="1"/>
      </rPr>
      <t xml:space="preserve">Hack crafting can be used for </t>
    </r>
    <r>
      <rPr>
        <rFont val="Arial"/>
        <b/>
        <color theme="1"/>
      </rPr>
      <t>Viruses</t>
    </r>
    <r>
      <rPr>
        <rFont val="Arial"/>
        <color theme="1"/>
      </rPr>
      <t xml:space="preserve">, but can also be used for </t>
    </r>
    <r>
      <rPr>
        <rFont val="Arial"/>
        <b/>
        <color theme="1"/>
      </rPr>
      <t>Vehicle Automation</t>
    </r>
    <r>
      <rPr>
        <rFont val="Arial"/>
        <color theme="1"/>
      </rPr>
      <t xml:space="preserve">, </t>
    </r>
    <r>
      <rPr>
        <rFont val="Arial"/>
        <b/>
        <color theme="1"/>
      </rPr>
      <t>Security modification</t>
    </r>
    <r>
      <rPr>
        <rFont val="Arial"/>
        <color theme="1"/>
      </rPr>
      <t xml:space="preserve"> or </t>
    </r>
    <r>
      <rPr>
        <rFont val="Arial"/>
        <b/>
        <color theme="1"/>
      </rPr>
      <t>AI Training.</t>
    </r>
  </si>
  <si>
    <r>
      <rPr>
        <rFont val="Arial"/>
        <color theme="1"/>
      </rPr>
      <t xml:space="preserve">Virus rules are on </t>
    </r>
    <r>
      <rPr>
        <rFont val="Arial"/>
        <b/>
        <color theme="1"/>
      </rPr>
      <t>Tab 13. Hacking.</t>
    </r>
  </si>
  <si>
    <t>Security Modification</t>
  </si>
  <si>
    <r>
      <rPr>
        <rFont val="Arial"/>
        <color theme="1"/>
      </rPr>
      <t xml:space="preserve">When using your Hack slot for increasing </t>
    </r>
    <r>
      <rPr>
        <rFont val="Arial"/>
        <b/>
        <color theme="1"/>
      </rPr>
      <t>Security</t>
    </r>
    <r>
      <rPr>
        <rFont val="Arial"/>
        <color theme="1"/>
      </rPr>
      <t xml:space="preserve"> on a </t>
    </r>
    <r>
      <rPr>
        <rFont val="Arial"/>
        <b/>
        <color theme="1"/>
      </rPr>
      <t>Vehicle, Drone</t>
    </r>
    <r>
      <rPr>
        <rFont val="Arial"/>
        <color theme="1"/>
      </rPr>
      <t xml:space="preserve">, </t>
    </r>
    <r>
      <rPr>
        <rFont val="Arial"/>
        <b/>
        <color theme="1"/>
      </rPr>
      <t>Exosuit</t>
    </r>
    <r>
      <rPr>
        <rFont val="Arial"/>
        <color theme="1"/>
      </rPr>
      <t xml:space="preserve"> or </t>
    </r>
    <r>
      <rPr>
        <rFont val="Arial"/>
        <b/>
        <color theme="1"/>
      </rPr>
      <t>Implant</t>
    </r>
    <r>
      <rPr>
        <rFont val="Arial"/>
        <color theme="1"/>
      </rPr>
      <t xml:space="preserve"> rig, the Target is equal to the </t>
    </r>
    <r>
      <rPr>
        <rFont val="Arial"/>
        <b/>
        <color theme="1"/>
      </rPr>
      <t>current Security</t>
    </r>
    <r>
      <rPr>
        <rFont val="Arial"/>
        <color theme="1"/>
      </rPr>
      <t>. If successful, it raises the Security by +1.</t>
    </r>
  </si>
  <si>
    <t>Vehicle Automation</t>
  </si>
  <si>
    <t>As standard, vehicles come with ASGARD-powered automation. Off-gridding is mechanical process that involves installing manual controls (see Repair crafting), but off-gridded vehicles can have pirate automation added back in.</t>
  </si>
  <si>
    <t>Automation</t>
  </si>
  <si>
    <t>Cruise Control</t>
  </si>
  <si>
    <t>The most basic automation possible. The vehicle will maintain speed and course without the driver paying attention. When the driver leaves the vehicle, it will bring itself to a safe stop.</t>
  </si>
  <si>
    <t>Vidimus-Powered</t>
  </si>
  <si>
    <t>The vehicle is able to navigate using map data and very basic self-protection measures, but will not read the traffic state. It's basically letting your GPS drive.</t>
  </si>
  <si>
    <t>Traffic Network Connected</t>
  </si>
  <si>
    <r>
      <rPr>
        <rFont val="Arial"/>
        <color theme="1"/>
      </rPr>
      <t xml:space="preserve">The vehicle is able to communicate with the traffic network, avoiding other vehicles on the road. It will not detect unexpected obstacles in its path, and tends to be deferential to other cars and drive defensively. </t>
    </r>
    <r>
      <rPr>
        <rFont val="Arial"/>
        <b/>
        <color theme="1"/>
      </rPr>
      <t>+1 Armour.</t>
    </r>
  </si>
  <si>
    <t>GUMBaLL-Powered</t>
  </si>
  <si>
    <r>
      <rPr>
        <rFont val="Arial"/>
        <color theme="1"/>
      </rPr>
      <t xml:space="preserve">Full neural network automation. It's not as good as ASGARD, debatably not even better than a good manual driver, but it will go where you want it to, and can be programed to drive defensively or aggressively. </t>
    </r>
    <r>
      <rPr>
        <rFont val="Arial"/>
        <b/>
        <color theme="1"/>
      </rPr>
      <t>+2 Armour.</t>
    </r>
  </si>
  <si>
    <t>Previous Automation</t>
  </si>
  <si>
    <t>If you've previously installed a kind of illegal automation in your vehicle it saves you work on later automation.</t>
  </si>
  <si>
    <t>AI Training</t>
  </si>
  <si>
    <t>If you have a GUMBaLL unit, you train the AI to recognise specific sensory inputs from any detection device you can connect it to, such as cameras, microphones, spectrum realigners, or even stranger things. You can then use this information for practical purposes, such as triggering scripts that activate items, or simply alerting you to the detection.</t>
  </si>
  <si>
    <r>
      <rPr>
        <rFont val="arial"/>
        <color theme="1"/>
      </rPr>
      <t xml:space="preserve">When you train an AI, you roll a hack crafting check. Your successes are the </t>
    </r>
    <r>
      <rPr>
        <rFont val="arial"/>
        <b/>
        <color theme="1"/>
      </rPr>
      <t>Training Points</t>
    </r>
    <r>
      <rPr>
        <rFont val="arial"/>
        <color theme="1"/>
      </rPr>
      <t xml:space="preserve"> of the AI. Any time the AI detects the thing it's trained to look for, it consumes a Training Point. Training Points are restored during a Long Rest up to their crafted value.</t>
    </r>
  </si>
  <si>
    <r>
      <rPr>
        <rFont val="arial"/>
        <color theme="1"/>
      </rPr>
      <t xml:space="preserve">The AI's </t>
    </r>
    <r>
      <rPr>
        <rFont val="arial"/>
        <b/>
        <color theme="1"/>
      </rPr>
      <t>search signal</t>
    </r>
    <r>
      <rPr>
        <rFont val="arial"/>
        <color theme="1"/>
      </rPr>
      <t xml:space="preserve"> is what you train it to identify - cats, red jackets, spoken Gryphish, anything that your sensory device can allow you to detect. You can define this as broadly or narrowly as you like. However, if you define it too broadly or too narrowly, you're liable to get false positives (the AI incorrectly detects its search signal) or false negatives (the search signal is missed by the AI). The AI will also struggle with search signals for which there is limited input data - you can feed it all the internet images of a particular celebrity, but if you only have one picture of the person you're trying to locate, it's really going to struggle. Also if your criteria is incredibly broad, consider whether a lower tech solution will do the job.</t>
    </r>
  </si>
  <si>
    <r>
      <rPr>
        <rFont val="arial"/>
        <color theme="1"/>
      </rPr>
      <t xml:space="preserve">You can also train your unit to </t>
    </r>
    <r>
      <rPr>
        <rFont val="arial"/>
        <b/>
        <color theme="1"/>
      </rPr>
      <t>output</t>
    </r>
    <r>
      <rPr>
        <rFont val="arial"/>
        <color theme="1"/>
      </rPr>
      <t xml:space="preserve"> certain things in response to prompts - as simple as a chat bot or even still images, or as sophisticated as a whole virtual video call, like the things that take your order at Dairy Princess, but you set the rules. When you train it for output, it works like an Illusion spell: the successes on your crafting roll are the Target for Perception checks to recognise the output as AI-generated. Outputs that are based off specific imitation - like imitating the writing or speaking style of a specific person - requires a large body of training data, like training it for a search signal.</t>
    </r>
  </si>
  <si>
    <t>You can retrain your GUMBaLL unit with another crafting slot, whether it's to change its search signal, or try and increase its Training Points. Once you retrain it, the previous training is lost.</t>
  </si>
  <si>
    <r>
      <rPr>
        <rFont val="Arial"/>
        <color theme="1"/>
      </rPr>
      <t xml:space="preserve">Spellcraft can be used for </t>
    </r>
    <r>
      <rPr>
        <rFont val="Arial"/>
        <b/>
        <color theme="1"/>
      </rPr>
      <t>Canned Spells</t>
    </r>
    <r>
      <rPr>
        <rFont val="Arial"/>
        <color theme="1"/>
      </rPr>
      <t xml:space="preserve">. You may can a number of spells </t>
    </r>
    <r>
      <rPr>
        <rFont val="Arial"/>
        <b/>
        <color theme="1"/>
      </rPr>
      <t>equal to your Spellcraft skill</t>
    </r>
    <r>
      <rPr>
        <rFont val="Arial"/>
        <color theme="1"/>
      </rPr>
      <t>. You must have purchased a valid can to load with the spell. You</t>
    </r>
    <r>
      <rPr>
        <rFont val="Arial"/>
        <b/>
        <color theme="1"/>
      </rPr>
      <t xml:space="preserve"> must know the spell you wish to can</t>
    </r>
    <r>
      <rPr>
        <rFont val="Arial"/>
        <color theme="1"/>
      </rPr>
      <t>.</t>
    </r>
  </si>
  <si>
    <r>
      <rPr>
        <rFont val="Arial"/>
        <color theme="1"/>
      </rPr>
      <t xml:space="preserve">The difficulty is </t>
    </r>
    <r>
      <rPr>
        <rFont val="Arial"/>
        <b/>
        <color theme="1"/>
      </rPr>
      <t xml:space="preserve">2 + the stamina cost </t>
    </r>
    <r>
      <rPr>
        <rFont val="Arial"/>
        <color theme="1"/>
      </rPr>
      <t>of the spell. The spell casts using dice equal to the number of successes you rolled in the check.</t>
    </r>
  </si>
  <si>
    <r>
      <rPr>
        <rFont val="Arial"/>
        <color theme="1"/>
      </rPr>
      <t xml:space="preserve">Spellcraft is also the skill required for some </t>
    </r>
    <r>
      <rPr>
        <rFont val="Arial"/>
        <b/>
        <color theme="1"/>
      </rPr>
      <t>general item crafting</t>
    </r>
    <r>
      <rPr>
        <rFont val="Arial"/>
        <color theme="1"/>
      </rPr>
      <t>, specified by the item.</t>
    </r>
  </si>
  <si>
    <t>Runebook Writing</t>
  </si>
  <si>
    <r>
      <rPr>
        <rFont val="Arial"/>
        <color theme="1"/>
      </rPr>
      <t xml:space="preserve">You can write Spells to a </t>
    </r>
    <r>
      <rPr>
        <rFont val="Arial"/>
        <b/>
        <color theme="1"/>
      </rPr>
      <t>Runebook</t>
    </r>
    <r>
      <rPr>
        <rFont val="Arial"/>
        <color theme="1"/>
      </rPr>
      <t xml:space="preserve"> with a Crafting slot. The spell must be one you know. The Target is equal to 1+the Stamina cost of the spell. Writing Cantrips has a Target of 1. Passive spells cannot be written into Runebooks.</t>
    </r>
  </si>
  <si>
    <t>Enchanting</t>
  </si>
  <si>
    <r>
      <rPr>
        <rFont val="Arial"/>
        <color theme="1"/>
      </rPr>
      <t xml:space="preserve">Items can be enchanted to embed the effect of a </t>
    </r>
    <r>
      <rPr>
        <rFont val="Arial"/>
        <b/>
        <color theme="1"/>
      </rPr>
      <t>Passive Spell</t>
    </r>
    <r>
      <rPr>
        <rFont val="Arial"/>
        <color theme="1"/>
      </rPr>
      <t xml:space="preserve"> into them. An item can only hold one Spell at a time. The difficulty depends on which spell is being embedded, and whether you know the spell or not. Not every spell is compatible with every item type, and some passive spells cannot be applied as enchantments. You must be able to cast spells to enchant armour.</t>
    </r>
  </si>
  <si>
    <t>Can Go On</t>
  </si>
  <si>
    <t>Enchantment's Effect</t>
  </si>
  <si>
    <t>Adjective</t>
  </si>
  <si>
    <t>Not learned by you</t>
  </si>
  <si>
    <t>It's not impossible for you to enchant with a spell you don't know, but it's a little more difficult.</t>
  </si>
  <si>
    <t>Previous Enchant</t>
  </si>
  <si>
    <t>It's easier to enchant a clean item than to overwrite another enchantment.</t>
  </si>
  <si>
    <t>Spellmarker</t>
  </si>
  <si>
    <t>When you hit targets with this weapon, you Mark them. When someone hits a Marked target with a Spell, they suffer an additional effect depending on the damage type (Kinetic/Grapple: Knock back 1 tile; Magic/Shock/Exposure: Daze for 1 turn; Energy/Visual: Deliver a Shock effect.</t>
  </si>
  <si>
    <t>Marking</t>
  </si>
  <si>
    <t>Phase Rush</t>
  </si>
  <si>
    <t>In combat, add 1 to your Initiative after using this weapon until the end of combat.</t>
  </si>
  <si>
    <t>Rush</t>
  </si>
  <si>
    <t>Rallying Presence</t>
  </si>
  <si>
    <t>Armour, Exosuit</t>
  </si>
  <si>
    <t>As long as you are conscious, friendly creatures who can hear or see you add your Rally skill to theirs. A creature is only affected by the largest such bonus in range.</t>
  </si>
  <si>
    <t>Rallying</t>
  </si>
  <si>
    <t>Presence of Daylight</t>
  </si>
  <si>
    <t>At the start of the mission, each player in the mission adds 1 die to their first Withdrawal check. Creatures within 1 tile of you gain Exposure Armour.</t>
  </si>
  <si>
    <t>Morning</t>
  </si>
  <si>
    <t>Spirit of the Saviour</t>
  </si>
  <si>
    <t>You have +1 Movement when moving towards allies.</t>
  </si>
  <si>
    <t>Saviour's</t>
  </si>
  <si>
    <t>Meditation</t>
  </si>
  <si>
    <t>Add two dice to your Recovery check when taking a short rest.</t>
  </si>
  <si>
    <t>Tranquil</t>
  </si>
  <si>
    <t>Terra Firma</t>
  </si>
  <si>
    <t>Reduce the effective Altitude from Fall Damage by 1, for both the check and damage.</t>
  </si>
  <si>
    <t>Grounded</t>
  </si>
  <si>
    <t>Last Stand</t>
  </si>
  <si>
    <t>Gain +1 to attack rolls when you have two or more injuries in any one attribute.</t>
  </si>
  <si>
    <t>Heroic</t>
  </si>
  <si>
    <t>Vengeance</t>
  </si>
  <si>
    <t>When you take a Normal Injury from an attacker, and successfully Injure the attacker before their next turn with this weapon, you heal that Normal Injury.</t>
  </si>
  <si>
    <t>Vengeful</t>
  </si>
  <si>
    <t>Nightkeeper's Flight</t>
  </si>
  <si>
    <t xml:space="preserve">You may attempt to Hide any time you are airborne. While hidden this way you are magically concealed against shadows and from below, but may be detected by direct bright lights. </t>
  </si>
  <si>
    <t>Nightkeeper's</t>
  </si>
  <si>
    <t>Coward's Haste</t>
  </si>
  <si>
    <t xml:space="preserve">+1 Movespeed for every Injury you have. </t>
  </si>
  <si>
    <t>Coward's</t>
  </si>
  <si>
    <t>Daybreaker's Courage</t>
  </si>
  <si>
    <t>Whenever any attack hits you or this armour, you may reapply I'm Right Behind You. You may redo the roll and/or reassign the target if you wish.</t>
  </si>
  <si>
    <t>Daybreaker's</t>
  </si>
  <si>
    <t>Biotic Recharge</t>
  </si>
  <si>
    <t xml:space="preserve">Whenever a kinetic attack hits you or this armour, gain 1 stamina. </t>
  </si>
  <si>
    <t>Piezoarcane</t>
  </si>
  <si>
    <t>Essence Theft</t>
  </si>
  <si>
    <t xml:space="preserve">When any attack hits you or this armour, the attacker loses 1 Initiative. </t>
  </si>
  <si>
    <t>Klepto</t>
  </si>
  <si>
    <t>Panic Blink</t>
  </si>
  <si>
    <t>When any attack hits you or this armour, you may, as a Reaction, relocate to a point up to 2 tiles away. This does not prevent you from being hit.</t>
  </si>
  <si>
    <t>Of the Planes</t>
  </si>
  <si>
    <t>Thermal Discharge</t>
  </si>
  <si>
    <t>Whenever a energy attack hits you or this armour, you Attack all adjacent tiles with a burst of flames in a Body/Energy attack, with dice equal to 4 + the Margin of Success of the attack that hit you.</t>
  </si>
  <si>
    <t>Thermal</t>
  </si>
  <si>
    <r>
      <rPr>
        <rFont val="Arial"/>
        <color theme="1"/>
      </rPr>
      <t xml:space="preserve">You may use your Medicine crafting slot to craft medical items and drugs. When you spend the slot, you produce a number of items </t>
    </r>
    <r>
      <rPr>
        <rFont val="Arial"/>
        <b/>
        <color theme="1"/>
      </rPr>
      <t>equal to your Medicine skill</t>
    </r>
    <r>
      <rPr>
        <rFont val="Arial"/>
        <color theme="1"/>
      </rPr>
      <t>. Failing the crafting check loses the materials. You can craft common medical items, or drugs that are usually more expensive or illegal. You roll for each crafted item separately, and can mix and match different items.</t>
    </r>
  </si>
  <si>
    <t>Medical Items</t>
  </si>
  <si>
    <t>Home Bandage Pak</t>
  </si>
  <si>
    <t>Use during a Short Rest to recover 1 Normal Body Injury.</t>
  </si>
  <si>
    <t>Painkillers</t>
  </si>
  <si>
    <t>Use during a Short Rest to recover 1 Normal Mind Injury.</t>
  </si>
  <si>
    <t>Antitoxin</t>
  </si>
  <si>
    <t>Use during a Short Rest to recover 1 Resolve injury from Poison.</t>
  </si>
  <si>
    <t>Sleeping Pills</t>
  </si>
  <si>
    <t>When consumed, you fall asleep over the course of about 5-10 minutes depending on circumstances. This is a deep sleep which is difficult to wake from.</t>
  </si>
  <si>
    <t>Silence Pills</t>
  </si>
  <si>
    <t>Grants Magic Armour, and -2 Spellcraft, for 1 hour.</t>
  </si>
  <si>
    <t>Sunshine Tabs</t>
  </si>
  <si>
    <t>Remove the effects of the Stricken effect for 1 hour.</t>
  </si>
  <si>
    <t>Heliodryl</t>
  </si>
  <si>
    <r>
      <rPr>
        <rFont val="Arial"/>
        <color theme="1"/>
      </rPr>
      <t xml:space="preserve">You can optimise your Heliodryl supplies and suppliment them with residue from food. You reduce the Expense Cycle's Heliodryl cost by an amount </t>
    </r>
    <r>
      <rPr>
        <rFont val="Arial"/>
        <b/>
        <color theme="1"/>
      </rPr>
      <t>equal to your successes on the check.</t>
    </r>
  </si>
  <si>
    <t>Drugs</t>
  </si>
  <si>
    <r>
      <rPr>
        <rFont val="arial, sans, sans-serif"/>
        <color theme="1"/>
      </rPr>
      <t xml:space="preserve">When you consume these items, you take a Normal Resolve Injury. See the Drugs list on </t>
    </r>
    <r>
      <rPr>
        <rFont val="arial, sans, sans-serif"/>
        <b/>
        <color theme="1"/>
      </rPr>
      <t>Tab 11d. Other</t>
    </r>
    <r>
      <rPr>
        <rFont val="arial, sans, sans-serif"/>
        <color theme="1"/>
      </rPr>
      <t xml:space="preserve"> for more information about the drugs, including onset and duration time.</t>
    </r>
  </si>
  <si>
    <t>Dutch Courage</t>
  </si>
  <si>
    <t>Your liquor of choice. Use during a Short Rest to recover 1 Normal Spirit injury.</t>
  </si>
  <si>
    <t>Tryptachromane/Moth Dust</t>
  </si>
  <si>
    <r>
      <rPr>
        <rFont val="Arial"/>
        <color theme="1"/>
      </rPr>
      <t xml:space="preserve">Mushroom-derived psychedelic that causes relaxed mood, friendliness, hallucinations and eye colour changes. Ignore Panicked. </t>
    </r>
    <r>
      <rPr>
        <rFont val="Arial"/>
        <b/>
        <color theme="1"/>
      </rPr>
      <t>Note:</t>
    </r>
    <r>
      <rPr>
        <rFont val="Arial"/>
        <color theme="1"/>
      </rPr>
      <t xml:space="preserve"> This drug has no crafting cost, but you must have another dose (in any form) to extract spores from to grow more. The original dose is not consumed by using it for crafting.</t>
    </r>
  </si>
  <si>
    <t>Anatonin</t>
  </si>
  <si>
    <t>Addictive. Overfill your stamina by an amount equal to your Resolve + Recovery. While under the effects, you ignore Spirit injuries, but are considered Crippled. When the effects end, remove the same amount of stamina that you added at the start.</t>
  </si>
  <si>
    <t>Ruby Salts</t>
  </si>
  <si>
    <t>Gain immunity to Exposure damage (but not any associated crowd control effects), and any stamina loss due to cold. When the effects wear off, take 1 Body Injury. Does not reverse existing Exposure damage, but will prevent death from cold.</t>
  </si>
  <si>
    <t>Merlin</t>
  </si>
  <si>
    <t>Gain four "phantom" hit points when you take this drug. Heal any existing Normal Injuries from these phantom hits. Any Injuries you would receive during the effects come out of this pool of phantom hits until empty. If there are any hits left when the effect ends, your Resolve injury turns critical.</t>
  </si>
  <si>
    <t>Umbranol</t>
  </si>
  <si>
    <t>Addictive. -1 Max Stamina from abnormal sleep. Causes vivid dreams rumoured to be collective.</t>
  </si>
  <si>
    <t>Contrazeine</t>
  </si>
  <si>
    <t>Addictive. Ignore all Critical Injury effects. All Initiative Actions and Reactions cost 1 Initiative to take. When you are at 0 Initiative, you can no longer take Actions.</t>
  </si>
  <si>
    <t>APM</t>
  </si>
  <si>
    <t>Addictive. Roll Resolve + Recovery. Pick one skill. When rolling that skill with Mind or Precision, expand your dice pool by the successes of the aforementioned Resolve + Recovery check. When the effect ends, roll another Resolve + Recovery check. If this is lower than your first result, take Spirit injuries equal to the difference (max 3).</t>
  </si>
  <si>
    <t>Disease Treatment</t>
  </si>
  <si>
    <t>Diseases frequently need specific components to treat, and unless you've got 300 genetically modified mice in the back room hooked up to milkers for custom antibodies, you probably can't make them yourself. However, you can provide supportive treatment for the recovering patient, reducing their dependence on Real Doctors.</t>
  </si>
  <si>
    <t>You roll a Medicine crafting check vs. Your patient's Infection (6 - Resolve). On success, you reduce the cost of treatment by 2kb; on failure, you reduce it by 1kb. You cannot reduce any treatment below 1kb this way.</t>
  </si>
  <si>
    <r>
      <rPr>
        <rFont val="Arial"/>
        <color theme="1"/>
      </rPr>
      <t xml:space="preserve">Repair is used for the widest variety of crafting, including </t>
    </r>
    <r>
      <rPr>
        <rFont val="Arial"/>
        <b/>
        <color theme="1"/>
      </rPr>
      <t>vehicles, drones, exosuits,</t>
    </r>
    <r>
      <rPr>
        <rFont val="Arial"/>
        <color theme="1"/>
      </rPr>
      <t xml:space="preserve"> and </t>
    </r>
    <r>
      <rPr>
        <rFont val="Arial"/>
        <b/>
        <color theme="1"/>
      </rPr>
      <t>general item crafting</t>
    </r>
    <r>
      <rPr>
        <rFont val="Arial"/>
        <color theme="1"/>
      </rPr>
      <t>.</t>
    </r>
  </si>
  <si>
    <t>Weapon Modification</t>
  </si>
  <si>
    <r>
      <rPr>
        <rFont val="Arial"/>
        <color theme="1"/>
      </rPr>
      <t xml:space="preserve">You can </t>
    </r>
    <r>
      <rPr>
        <rFont val="Arial"/>
        <b/>
        <color theme="1"/>
      </rPr>
      <t>cosmetically alter</t>
    </r>
    <r>
      <rPr>
        <rFont val="Arial"/>
        <color theme="1"/>
      </rPr>
      <t xml:space="preserve"> weapons with a Repair craft. The successes on your Craft check are the Target to identify the forgery.</t>
    </r>
  </si>
  <si>
    <t>Shield Repair</t>
  </si>
  <si>
    <t>You can spend a Repair slot to fully repair a number of Mech Shields equal to the successes on your Craft check.</t>
  </si>
  <si>
    <t>Vehicle Repair &amp; Modification</t>
  </si>
  <si>
    <r>
      <rPr>
        <rFont val="Arial"/>
        <color theme="1"/>
      </rPr>
      <t xml:space="preserve">Structural damage to vehicles can be repaired using a Downtime slot. The Target is </t>
    </r>
    <r>
      <rPr>
        <rFont val="Arial"/>
        <b/>
        <color theme="1"/>
      </rPr>
      <t>2 for Common</t>
    </r>
    <r>
      <rPr>
        <rFont val="Arial"/>
        <color theme="1"/>
      </rPr>
      <t xml:space="preserve"> vehicles, </t>
    </r>
    <r>
      <rPr>
        <rFont val="Arial"/>
        <b/>
        <color theme="1"/>
      </rPr>
      <t xml:space="preserve">3 for Rare &amp; Flying </t>
    </r>
    <r>
      <rPr>
        <rFont val="Arial"/>
        <color theme="1"/>
      </rPr>
      <t xml:space="preserve">vehicles, and </t>
    </r>
    <r>
      <rPr>
        <rFont val="Arial"/>
        <b/>
        <color theme="1"/>
      </rPr>
      <t xml:space="preserve">4 for Special </t>
    </r>
    <r>
      <rPr>
        <rFont val="Arial"/>
        <color theme="1"/>
      </rPr>
      <t>vehicles.</t>
    </r>
  </si>
  <si>
    <r>
      <rPr>
        <rFont val="Arial"/>
        <b/>
        <color theme="1"/>
      </rPr>
      <t>Attachment Modifications</t>
    </r>
    <r>
      <rPr>
        <rFont val="Arial"/>
        <color theme="1"/>
      </rPr>
      <t xml:space="preserve"> can crafted from scratch, with a Target equal to the purchase cost, +1 for Rare &amp; Flying vehicles, and +2 for Special vehicles. This crafting process includes installation.</t>
    </r>
  </si>
  <si>
    <r>
      <rPr>
        <rFont val="Arial"/>
        <color theme="1"/>
      </rPr>
      <t xml:space="preserve">Modifications to </t>
    </r>
    <r>
      <rPr>
        <rFont val="Arial"/>
        <b/>
        <color theme="1"/>
      </rPr>
      <t>Security</t>
    </r>
    <r>
      <rPr>
        <rFont val="Arial"/>
        <color theme="1"/>
      </rPr>
      <t xml:space="preserve"> and </t>
    </r>
    <r>
      <rPr>
        <rFont val="Arial"/>
        <b/>
        <color theme="1"/>
      </rPr>
      <t>Automation</t>
    </r>
    <r>
      <rPr>
        <rFont val="Arial"/>
        <color theme="1"/>
      </rPr>
      <t xml:space="preserve"> require </t>
    </r>
    <r>
      <rPr>
        <rFont val="Arial"/>
        <b/>
        <color theme="1"/>
      </rPr>
      <t>Hacking</t>
    </r>
    <r>
      <rPr>
        <rFont val="Arial"/>
        <color theme="1"/>
      </rPr>
      <t xml:space="preserve"> checks - see above. </t>
    </r>
    <r>
      <rPr>
        <rFont val="Arial"/>
        <b/>
        <color theme="1"/>
      </rPr>
      <t>Off-Gridding</t>
    </r>
    <r>
      <rPr>
        <rFont val="Arial"/>
        <color theme="1"/>
      </rPr>
      <t xml:space="preserve"> is the mechanical process of installing manual controls on a vehicle including a steering wheel and pedals. The Target to Off-Grid an automated vehicle is equal to the cost of repairing it.</t>
    </r>
  </si>
  <si>
    <r>
      <rPr>
        <rFont val="Arial"/>
        <color theme="1"/>
      </rPr>
      <t xml:space="preserve">Vehicles with </t>
    </r>
    <r>
      <rPr>
        <rFont val="Arial"/>
        <b/>
        <color theme="1"/>
      </rPr>
      <t>Large Cabins</t>
    </r>
    <r>
      <rPr>
        <rFont val="Arial"/>
        <color theme="1"/>
      </rPr>
      <t xml:space="preserve"> only require crafting checks to install features in the back if welding, drilling, sawing or other secure attachment is involved. Loading it with loose stuff isn't Crafting. The Target for Large Cabin modifications is equal to the </t>
    </r>
    <r>
      <rPr>
        <rFont val="Arial"/>
        <b/>
        <color theme="1"/>
      </rPr>
      <t>number of tiles</t>
    </r>
    <r>
      <rPr>
        <rFont val="Arial"/>
        <color theme="1"/>
      </rPr>
      <t xml:space="preserve"> affected by the modification.</t>
    </r>
  </si>
  <si>
    <r>
      <rPr>
        <rFont val="Arial"/>
        <color theme="1"/>
      </rPr>
      <t xml:space="preserve">You can also </t>
    </r>
    <r>
      <rPr>
        <rFont val="Arial"/>
        <b/>
        <color theme="1"/>
      </rPr>
      <t>Tune</t>
    </r>
    <r>
      <rPr>
        <rFont val="Arial"/>
        <color theme="1"/>
      </rPr>
      <t xml:space="preserve"> your vehicle, doing work on it to improve its stats. You can Tune the Power (pushing the output and efficiency of the engine), Control (calibrating the brakes and steering for more responsiveness), and Toughness (adding rollbars, strengthening bodywork, etc.)</t>
    </r>
  </si>
  <si>
    <t>Condition</t>
  </si>
  <si>
    <t>Base</t>
  </si>
  <si>
    <t>As Repair</t>
  </si>
  <si>
    <t>The starting difficulty for tuning Power, Control or Toughness.</t>
  </si>
  <si>
    <t>Previous Tuning</t>
  </si>
  <si>
    <t>+1 per mod</t>
  </si>
  <si>
    <t>The more you modify your vehicle, the harder further modifications become.</t>
  </si>
  <si>
    <t>Drone Repair &amp; Modification</t>
  </si>
  <si>
    <r>
      <rPr>
        <rFont val="Arial"/>
        <color theme="1"/>
      </rPr>
      <t xml:space="preserve">Drones can be repaired using a Downtime slot. You can use this slot to create </t>
    </r>
    <r>
      <rPr>
        <rFont val="Arial"/>
        <b/>
        <color theme="1"/>
      </rPr>
      <t>Spare Parts</t>
    </r>
    <r>
      <rPr>
        <rFont val="Arial"/>
        <color theme="1"/>
      </rPr>
      <t xml:space="preserve"> for a drone you have, which can be used immediately, or kept for repairing your drone in the field. 1 Spare Part repairs 1 Health worth of damage. Spare Parts are</t>
    </r>
    <r>
      <rPr>
        <rFont val="Arial"/>
        <b/>
        <color theme="1"/>
      </rPr>
      <t xml:space="preserve"> specific </t>
    </r>
    <r>
      <rPr>
        <rFont val="Arial"/>
        <color theme="1"/>
      </rPr>
      <t xml:space="preserve">to a model of drone that you must own (or have access to through another player) at the time of crafting. Spare parts </t>
    </r>
    <r>
      <rPr>
        <rFont val="Arial"/>
        <b/>
        <color theme="1"/>
      </rPr>
      <t>weigh L</t>
    </r>
    <r>
      <rPr>
        <rFont val="Arial"/>
        <color theme="1"/>
      </rPr>
      <t>. You create a number of Parts equal to the successes on your crafting roll. Using these Spare Parts requires 15 minutes undisturbed with the Drone and some basic tools. In these 15 minutes you can use a number of parts equal to your Repair skill.</t>
    </r>
  </si>
  <si>
    <r>
      <rPr>
        <rFont val="Arial"/>
        <color theme="1"/>
      </rPr>
      <t xml:space="preserve">Drones can have their </t>
    </r>
    <r>
      <rPr>
        <rFont val="Arial"/>
        <b/>
        <color theme="1"/>
      </rPr>
      <t>Attributes</t>
    </r>
    <r>
      <rPr>
        <rFont val="Arial"/>
        <color theme="1"/>
      </rPr>
      <t xml:space="preserve"> modified - you can increase its </t>
    </r>
    <r>
      <rPr>
        <rFont val="Arial"/>
        <b/>
        <color theme="1"/>
      </rPr>
      <t>Speed, Health</t>
    </r>
    <r>
      <rPr>
        <rFont val="Arial"/>
        <color theme="1"/>
      </rPr>
      <t xml:space="preserve"> or </t>
    </r>
    <r>
      <rPr>
        <rFont val="Arial"/>
        <b/>
        <color theme="1"/>
      </rPr>
      <t>Capacity</t>
    </r>
    <r>
      <rPr>
        <rFont val="Arial"/>
        <color theme="1"/>
      </rPr>
      <t xml:space="preserve">. Botching an Attribute modification </t>
    </r>
    <r>
      <rPr>
        <rFont val="Arial"/>
        <b/>
        <color theme="1"/>
      </rPr>
      <t xml:space="preserve">deals 1 damage </t>
    </r>
    <r>
      <rPr>
        <rFont val="Arial"/>
        <color theme="1"/>
      </rPr>
      <t xml:space="preserve">to the drone. Increasing Health and Capacity increases those Attributes by </t>
    </r>
    <r>
      <rPr>
        <rFont val="Arial"/>
        <b/>
        <color theme="1"/>
      </rPr>
      <t>1.</t>
    </r>
    <r>
      <rPr>
        <rFont val="Arial"/>
        <color theme="1"/>
      </rPr>
      <t xml:space="preserve"> Increasing the Speed increases it by </t>
    </r>
    <r>
      <rPr>
        <rFont val="Arial"/>
        <b/>
        <color theme="1"/>
      </rPr>
      <t>2</t>
    </r>
    <r>
      <rPr>
        <rFont val="Arial"/>
        <color theme="1"/>
      </rPr>
      <t>.</t>
    </r>
  </si>
  <si>
    <t>Base Difficulty</t>
  </si>
  <si>
    <t>The starting difficulty for modifying a drone.</t>
  </si>
  <si>
    <t>Previous Modification</t>
  </si>
  <si>
    <t>The more you modify your drone, the harder further modifications become. (This does not include Security or Intelligence mods, which are software-based.)</t>
  </si>
  <si>
    <t>Homecooked</t>
  </si>
  <si>
    <t>-1</t>
  </si>
  <si>
    <t>Homecooked drones are easier to work with due to being more compatible with a wider variety of parts.</t>
  </si>
  <si>
    <r>
      <rPr>
        <rFont val="Arial"/>
        <color theme="1"/>
      </rPr>
      <t xml:space="preserve">When a drone's Speed reaches certain thresholds, its </t>
    </r>
    <r>
      <rPr>
        <rFont val="Arial"/>
        <b/>
        <color theme="1"/>
      </rPr>
      <t>Dodge</t>
    </r>
    <r>
      <rPr>
        <rFont val="Arial"/>
        <color theme="1"/>
      </rPr>
      <t xml:space="preserve"> goes up. At </t>
    </r>
    <r>
      <rPr>
        <rFont val="Arial"/>
        <b/>
        <color theme="1"/>
      </rPr>
      <t>6</t>
    </r>
    <r>
      <rPr>
        <rFont val="Arial"/>
        <color theme="1"/>
      </rPr>
      <t xml:space="preserve"> Speed it goes up to </t>
    </r>
    <r>
      <rPr>
        <rFont val="Arial"/>
        <b/>
        <color theme="1"/>
      </rPr>
      <t>2</t>
    </r>
    <r>
      <rPr>
        <rFont val="Arial"/>
        <color theme="1"/>
      </rPr>
      <t xml:space="preserve">, and at </t>
    </r>
    <r>
      <rPr>
        <rFont val="Arial"/>
        <b/>
        <color theme="1"/>
      </rPr>
      <t xml:space="preserve">9 </t>
    </r>
    <r>
      <rPr>
        <rFont val="Arial"/>
        <color theme="1"/>
      </rPr>
      <t xml:space="preserve">Speed it goes up to </t>
    </r>
    <r>
      <rPr>
        <rFont val="Arial"/>
        <b/>
        <color theme="1"/>
      </rPr>
      <t>3.</t>
    </r>
    <r>
      <rPr>
        <rFont val="Arial"/>
        <color theme="1"/>
      </rPr>
      <t xml:space="preserve"> Flying drones have +1 Dodge as compared to ground-drones.</t>
    </r>
  </si>
  <si>
    <r>
      <rPr>
        <rFont val="Arial"/>
        <color theme="1"/>
        <sz val="10.0"/>
      </rPr>
      <t xml:space="preserve">Modifications to </t>
    </r>
    <r>
      <rPr>
        <rFont val="Arial"/>
        <b/>
        <color theme="1"/>
        <sz val="10.0"/>
      </rPr>
      <t xml:space="preserve">Security </t>
    </r>
    <r>
      <rPr>
        <rFont val="Arial"/>
        <color theme="1"/>
        <sz val="10.0"/>
      </rPr>
      <t xml:space="preserve">requires </t>
    </r>
    <r>
      <rPr>
        <rFont val="Arial"/>
        <b/>
        <color theme="1"/>
        <sz val="10.0"/>
      </rPr>
      <t>Hacking</t>
    </r>
    <r>
      <rPr>
        <rFont val="Arial"/>
        <color theme="1"/>
        <sz val="10.0"/>
      </rPr>
      <t xml:space="preserve"> checks - see above.</t>
    </r>
  </si>
  <si>
    <t>Exosuit Modification</t>
  </si>
  <si>
    <r>
      <rPr>
        <rFont val="Arial"/>
        <color theme="1"/>
        <sz val="10.0"/>
      </rPr>
      <t xml:space="preserve">Exosuits can have their </t>
    </r>
    <r>
      <rPr>
        <rFont val="Arial"/>
        <b/>
        <color theme="1"/>
        <sz val="10.0"/>
      </rPr>
      <t>Attributes</t>
    </r>
    <r>
      <rPr>
        <rFont val="Arial"/>
        <color theme="1"/>
        <sz val="10.0"/>
      </rPr>
      <t xml:space="preserve"> modified - you can increase its </t>
    </r>
    <r>
      <rPr>
        <rFont val="Arial"/>
        <b/>
        <color theme="1"/>
        <sz val="10.0"/>
      </rPr>
      <t>Capacity, Weight</t>
    </r>
    <r>
      <rPr>
        <rFont val="Arial"/>
        <color theme="1"/>
        <sz val="10.0"/>
      </rPr>
      <t xml:space="preserve"> or </t>
    </r>
    <r>
      <rPr>
        <rFont val="Arial"/>
        <b/>
        <color theme="1"/>
        <sz val="10.0"/>
      </rPr>
      <t>Carry Bonus</t>
    </r>
    <r>
      <rPr>
        <rFont val="Arial"/>
        <color theme="1"/>
        <sz val="10.0"/>
      </rPr>
      <t xml:space="preserve">. Increasing Attributes increases them by </t>
    </r>
    <r>
      <rPr>
        <rFont val="Arial"/>
        <b/>
        <color theme="1"/>
        <sz val="10.0"/>
      </rPr>
      <t>1.</t>
    </r>
  </si>
  <si>
    <t>Base - Capacity &amp; Health</t>
  </si>
  <si>
    <t>The starting difficulty for modifying Capacity or Health.</t>
  </si>
  <si>
    <t>Base - Carry Bonus</t>
  </si>
  <si>
    <t>The starting difficulty for modifying Carry Bonus</t>
  </si>
  <si>
    <t>Base - Weight</t>
  </si>
  <si>
    <t>The starting difficulty for modifying Weight.</t>
  </si>
  <si>
    <t>The more you modify your exosuit, the harder further modifications become.</t>
  </si>
  <si>
    <t>Homecooked exosuits are easier to work with due to being more compatible with a wider variety of parts.</t>
  </si>
  <si>
    <r>
      <rPr>
        <rFont val="Arial"/>
        <color theme="1"/>
      </rPr>
      <t xml:space="preserve">Modifications to </t>
    </r>
    <r>
      <rPr>
        <rFont val="Arial"/>
        <b/>
        <color theme="1"/>
      </rPr>
      <t>Security</t>
    </r>
    <r>
      <rPr>
        <rFont val="Arial"/>
        <color theme="1"/>
      </rPr>
      <t xml:space="preserve"> require </t>
    </r>
    <r>
      <rPr>
        <rFont val="Arial"/>
        <b/>
        <color theme="1"/>
      </rPr>
      <t>Hacking</t>
    </r>
    <r>
      <rPr>
        <rFont val="Arial"/>
        <color theme="1"/>
      </rPr>
      <t xml:space="preserve"> checks - see above.</t>
    </r>
  </si>
  <si>
    <r>
      <rPr>
        <rFont val="Arial"/>
        <color theme="1"/>
      </rPr>
      <t xml:space="preserve">Suntech crafting can be used to spoof the </t>
    </r>
    <r>
      <rPr>
        <rFont val="Arial"/>
        <b/>
        <color theme="1"/>
      </rPr>
      <t>Brand</t>
    </r>
    <r>
      <rPr>
        <rFont val="Arial"/>
        <color theme="1"/>
      </rPr>
      <t xml:space="preserve"> of an Implant, for the purposes of </t>
    </r>
    <r>
      <rPr>
        <rFont val="Arial"/>
        <b/>
        <color theme="1"/>
      </rPr>
      <t>Loyalty Bonuses</t>
    </r>
    <r>
      <rPr>
        <rFont val="Arial"/>
        <color theme="1"/>
      </rPr>
      <t xml:space="preserve">. If you are changing the Brand to or from Homecooked, Target is reduced by 1. The Target for Brand Spoofing is equal to </t>
    </r>
    <r>
      <rPr>
        <rFont val="Arial"/>
        <b/>
        <color theme="1"/>
      </rPr>
      <t>1 + the number of different Brands</t>
    </r>
    <r>
      <rPr>
        <rFont val="Arial"/>
        <color theme="1"/>
      </rPr>
      <t xml:space="preserve"> connected to the Rig being worked on. Spoofing settings are </t>
    </r>
    <r>
      <rPr>
        <rFont val="Arial"/>
        <b/>
        <color theme="1"/>
      </rPr>
      <t>per Person</t>
    </r>
    <r>
      <rPr>
        <rFont val="Arial"/>
        <color theme="1"/>
      </rPr>
      <t xml:space="preserve"> - an Implant that is given to a new user will need to be re-spoofed for that user, but can be returned to its original owner without issue. Spoofing settings also need to take the complete usage setup into account, so you can't just unplug everything except the thing you're spoofing, the plug everything back in.</t>
    </r>
  </si>
  <si>
    <r>
      <rPr>
        <rFont val="Arial"/>
        <color theme="1"/>
      </rPr>
      <t xml:space="preserve">Suntech crafting can also be used to </t>
    </r>
    <r>
      <rPr>
        <rFont val="Arial"/>
        <b/>
        <color theme="1"/>
      </rPr>
      <t>Overclock</t>
    </r>
    <r>
      <rPr>
        <rFont val="Arial"/>
        <color theme="1"/>
      </rPr>
      <t xml:space="preserve"> activatable Implants. When you have an Overclocked Implant, you can spend stamina to increase their effectiveness. For Implanted </t>
    </r>
    <r>
      <rPr>
        <rFont val="Arial"/>
        <b/>
        <color theme="1"/>
      </rPr>
      <t>Melee Attacks</t>
    </r>
    <r>
      <rPr>
        <rFont val="Arial"/>
        <color theme="1"/>
      </rPr>
      <t xml:space="preserve">, this costs </t>
    </r>
    <r>
      <rPr>
        <rFont val="Arial"/>
        <b/>
        <color theme="1"/>
      </rPr>
      <t>2 stamina</t>
    </r>
    <r>
      <rPr>
        <rFont val="Arial"/>
        <color theme="1"/>
      </rPr>
      <t xml:space="preserve"> to deal</t>
    </r>
    <r>
      <rPr>
        <rFont val="Arial"/>
        <b/>
        <color theme="1"/>
      </rPr>
      <t xml:space="preserve"> +1 Body Injury</t>
    </r>
    <r>
      <rPr>
        <rFont val="Arial"/>
        <color theme="1"/>
      </rPr>
      <t xml:space="preserve">. For all other Attacks and Abilities, if there is no specific Overclock rule stated, you simply gain </t>
    </r>
    <r>
      <rPr>
        <rFont val="Arial"/>
        <b/>
        <color theme="1"/>
      </rPr>
      <t>+2 dice on associated checks per stamina spent</t>
    </r>
    <r>
      <rPr>
        <rFont val="Arial"/>
        <color theme="1"/>
      </rPr>
      <t>. The Target for Overclocking is equal to the Item Crafting Target for the Implant being worked on (see General Item Crafting).</t>
    </r>
  </si>
  <si>
    <r>
      <rPr>
        <rFont val="Arial"/>
        <color theme="1"/>
      </rPr>
      <t xml:space="preserve">Culture crafting is primarily used for forging </t>
    </r>
    <r>
      <rPr>
        <rFont val="Arial"/>
        <b/>
        <color theme="1"/>
      </rPr>
      <t>Disguises</t>
    </r>
    <r>
      <rPr>
        <rFont val="Arial"/>
        <color theme="1"/>
      </rPr>
      <t xml:space="preserve"> and </t>
    </r>
    <r>
      <rPr>
        <rFont val="Arial"/>
        <b/>
        <color theme="1"/>
      </rPr>
      <t>Documents</t>
    </r>
    <r>
      <rPr>
        <rFont val="Arial"/>
        <color theme="1"/>
      </rPr>
      <t xml:space="preserve">. This is for cases where a </t>
    </r>
    <r>
      <rPr>
        <rFont val="Arial"/>
        <b/>
        <color theme="1"/>
      </rPr>
      <t>specific uniform</t>
    </r>
    <r>
      <rPr>
        <rFont val="Arial"/>
        <color theme="1"/>
      </rPr>
      <t xml:space="preserve"> or </t>
    </r>
    <r>
      <rPr>
        <rFont val="Arial"/>
        <b/>
        <color theme="1"/>
      </rPr>
      <t>identity document</t>
    </r>
    <r>
      <rPr>
        <rFont val="Arial"/>
        <color theme="1"/>
      </rPr>
      <t xml:space="preserve"> is required - if a generic outfit and your hacked old ID card will work, you don't need to craft disguises or documents.</t>
    </r>
  </si>
  <si>
    <r>
      <rPr>
        <rFont val="Arial"/>
        <color theme="1"/>
      </rPr>
      <t xml:space="preserve">When crafting Disguises, you must purchase base clothes of a similar quality (work or smart clothes, depending on intended result). Disguises and Documents must be crafted </t>
    </r>
    <r>
      <rPr>
        <rFont val="Arial"/>
        <b/>
        <color theme="1"/>
      </rPr>
      <t>separately.</t>
    </r>
  </si>
  <si>
    <t>The successes on crafted Disguises and Documents are used as the Target to detect the forgery.</t>
  </si>
  <si>
    <r>
      <rPr>
        <rFont val="Arial"/>
        <color theme="1"/>
      </rPr>
      <t xml:space="preserve">You may use a Culture Crafting Slot to </t>
    </r>
    <r>
      <rPr>
        <rFont val="Arial"/>
        <b/>
        <color theme="1"/>
      </rPr>
      <t>Customise</t>
    </r>
    <r>
      <rPr>
        <rFont val="Arial"/>
        <color theme="1"/>
      </rPr>
      <t xml:space="preserve"> your </t>
    </r>
    <r>
      <rPr>
        <rFont val="Arial"/>
        <b/>
        <color theme="1"/>
      </rPr>
      <t>Implants</t>
    </r>
    <r>
      <rPr>
        <rFont val="Arial"/>
        <color theme="1"/>
      </rPr>
      <t>. This has no direct mechanical effect, but you can use it to make statements or improve your look. Record the successes on your check when noting that an Implant has been customised. This does not affect the function of the implant - it's just paintwork, stickers, decals, and maybe some trim. You can use multiple slots on the same implant to keep working on it, accumulating customisation over time.</t>
    </r>
  </si>
  <si>
    <r>
      <rPr>
        <rFont val="Arial"/>
        <color theme="1"/>
      </rPr>
      <t xml:space="preserve">You may also use a Culture Crafting Slot to </t>
    </r>
    <r>
      <rPr>
        <rFont val="Arial"/>
        <b/>
        <color theme="1"/>
      </rPr>
      <t xml:space="preserve">Modify </t>
    </r>
    <r>
      <rPr>
        <rFont val="Arial"/>
        <color theme="1"/>
      </rPr>
      <t xml:space="preserve">your </t>
    </r>
    <r>
      <rPr>
        <rFont val="Arial"/>
        <b/>
        <color theme="1"/>
      </rPr>
      <t xml:space="preserve">Clothes </t>
    </r>
    <r>
      <rPr>
        <rFont val="Arial"/>
        <color theme="1"/>
      </rPr>
      <t>for cosmetic purposes. Much like Customising Implants, you record the successes on the check to note the quality of your work, which may passively influence situations, but otherwise has no mechanical effect.</t>
    </r>
  </si>
  <si>
    <t>Contacts</t>
  </si>
  <si>
    <r>
      <rPr>
        <rFont val="Arial"/>
        <color theme="1"/>
      </rPr>
      <t xml:space="preserve">A </t>
    </r>
    <r>
      <rPr>
        <rFont val="Arial"/>
        <b/>
        <color theme="1"/>
      </rPr>
      <t xml:space="preserve">Contact </t>
    </r>
    <r>
      <rPr>
        <rFont val="Arial"/>
        <color theme="1"/>
      </rPr>
      <t>is someone you know in a position of influence or leverage - they are the guy in "I know a guy". Contacts are usually with a faction (possibly one written for your campaign by your Operator), or a company (such as one from the list of Backgrounds). Once per Expense Cycle you can call on a Contact to do you some kind of favour, like leaving the back door open, introducing you to somebody important, strategically making certain 'information' disappear, etc. They won't fight for you, and they won't openly jeopardise their position to help you, and if you treat them poorly they will cut you off (or even betray you if you're really terrible), but they will try to help you within those limitations.</t>
    </r>
  </si>
  <si>
    <t>Contacts don't go away after you've called on them! They just need time to cover their own asses before they can help you again - hence, once per Expense Cycle. Contacts may also be found in a variety of situations, because they have their own lives that go on without you. They may require a favour from you in return before they'll help you, especially if they really stuck their neck out for you last time. You're maintaining a relationship, after all. This is up to the discretion of the Operator!</t>
  </si>
  <si>
    <r>
      <rPr>
        <rFont val="Arial"/>
        <color theme="1"/>
      </rPr>
      <t xml:space="preserve">You can spend your Barter Downtime Slot forging these connections by going out into the world and meeting people. How </t>
    </r>
    <r>
      <rPr>
        <rFont val="Arial"/>
        <b/>
        <color theme="1"/>
      </rPr>
      <t xml:space="preserve">Influential </t>
    </r>
    <r>
      <rPr>
        <rFont val="Arial"/>
        <color theme="1"/>
      </rPr>
      <t xml:space="preserve">your contact is depends on the result of your Downtime Roll. You can also increase the result of this roll directly by </t>
    </r>
    <r>
      <rPr>
        <rFont val="Arial"/>
        <b/>
        <color theme="1"/>
      </rPr>
      <t>spending XP or kB</t>
    </r>
    <r>
      <rPr>
        <rFont val="Arial"/>
        <color theme="1"/>
      </rPr>
      <t>, reflecting time and resources spent getting to talk to the right people.</t>
    </r>
  </si>
  <si>
    <t>Contacts with an Influence of 1 are minnows - janitors, bodega shopkeepers, interns. They can still get work done for you, but the favours they'll be able to provide you will be fairly simple.</t>
  </si>
  <si>
    <t>Contacts with an Influence of 10 are some real important people. They won't be any of the world's real power players - you don't live in the same world as the CEOs, old nobility, or cabinet politicians. But your Contact might be two degrees of separation away from them. They might be a head of school in a university, a deputy department head in a company, a facility manager at an industrial complex, an MP's secretary. The things they can do for you can be quite powerful - but the risk to their own position is also enormous, so they're more likely to want something back from you.</t>
  </si>
  <si>
    <t>Selling Items</t>
  </si>
  <si>
    <t>You may want to sell items that you no longer need, or that you've added value to through crafting. Items may be sold with a Downtime Barter check. The Target for this check will depend on the item in question, and the price you get for it will depend on your roll.</t>
  </si>
  <si>
    <r>
      <rPr>
        <rFont val="Arial"/>
        <color theme="1"/>
      </rPr>
      <t xml:space="preserve">If you pass the check, you get </t>
    </r>
    <r>
      <rPr>
        <rFont val="Arial"/>
        <b/>
        <color theme="1"/>
      </rPr>
      <t>market value</t>
    </r>
    <r>
      <rPr>
        <rFont val="Arial"/>
        <color theme="1"/>
      </rPr>
      <t xml:space="preserve"> for the item - the price listed in the equipment page, plus the value of any crafting done to it. If you fail the check, get a lower price for it, proportional with the degree of failure (down to a minimum of 50%, rounded to the nearest 0.1). If you </t>
    </r>
    <r>
      <rPr>
        <rFont val="Arial"/>
        <b/>
        <color theme="1"/>
      </rPr>
      <t>botch</t>
    </r>
    <r>
      <rPr>
        <rFont val="Arial"/>
        <color theme="1"/>
      </rPr>
      <t xml:space="preserve"> the roll, you cannot find a buyer for that item. Like crafting checks, this check represents all your efforts to sell the item that Expense Cycle. You can sell a number of items per Expense Cycle</t>
    </r>
    <r>
      <rPr>
        <rFont val="Arial"/>
        <b/>
        <color theme="1"/>
      </rPr>
      <t xml:space="preserve"> equal to your Barter skill</t>
    </r>
    <r>
      <rPr>
        <rFont val="Arial"/>
        <color theme="1"/>
      </rPr>
      <t>. If you roll poorly, you don't have to take that price - but you won't be able to try and sell that item again until next Expense Cycle.</t>
    </r>
  </si>
  <si>
    <t>Item Property</t>
  </si>
  <si>
    <t>The base difficulty for the sell check.</t>
  </si>
  <si>
    <t>Expensive</t>
  </si>
  <si>
    <t>The item costs 6-12kb.</t>
  </si>
  <si>
    <t>Very Expensive</t>
  </si>
  <si>
    <t>The item costs more than 12kb.</t>
  </si>
  <si>
    <t>Needs Work</t>
  </si>
  <si>
    <t>The item needs work done before the buyer can actually use it, such as jailbreaking.</t>
  </si>
  <si>
    <t>Damaged</t>
  </si>
  <si>
    <t>The item has substantial damage beyond normal wear and tear.</t>
  </si>
  <si>
    <t>The item is controlled by law, such as a firearm or vehicle.</t>
  </si>
  <si>
    <t>The item requires connection to mainstream data systems to work.</t>
  </si>
  <si>
    <t>The item is completely illegal for civilians to own.</t>
  </si>
  <si>
    <t>Counterfeit</t>
  </si>
  <si>
    <t>The item has been crafted from scratch.</t>
  </si>
  <si>
    <t>Fitness - Weather Modification</t>
  </si>
  <si>
    <r>
      <rPr>
        <rFont val="arial"/>
        <color theme="1"/>
      </rPr>
      <t xml:space="preserve">If you have the Sky's Reach perk, some Fitness training, and some time to work with, you can modify the prevailing weather in the area of your upcoming Mission. The Target for the check is determined by the type of location you're trying to change the weather in, with more closely monitored areas more difficult. Weather exists on a </t>
    </r>
    <r>
      <rPr>
        <rFont val="arial"/>
        <b/>
        <color theme="1"/>
      </rPr>
      <t>scale</t>
    </r>
    <r>
      <rPr>
        <rFont val="arial"/>
        <color theme="1"/>
      </rPr>
      <t xml:space="preserve">, given below. When you make a Weather Modification check, you can </t>
    </r>
    <r>
      <rPr>
        <rFont val="arial"/>
        <b/>
        <color theme="1"/>
      </rPr>
      <t>move</t>
    </r>
    <r>
      <rPr>
        <rFont val="arial"/>
        <color theme="1"/>
      </rPr>
      <t xml:space="preserve"> the prevailing weather a </t>
    </r>
    <r>
      <rPr>
        <rFont val="arial"/>
        <b/>
        <color theme="1"/>
      </rPr>
      <t>number of steps up or down the scale</t>
    </r>
    <r>
      <rPr>
        <rFont val="arial"/>
        <color theme="1"/>
      </rPr>
      <t xml:space="preserve"> equal to your </t>
    </r>
    <r>
      <rPr>
        <rFont val="arial"/>
        <b/>
        <color theme="1"/>
      </rPr>
      <t>Margin of Success</t>
    </r>
    <r>
      <rPr>
        <rFont val="arial"/>
        <color theme="1"/>
      </rPr>
      <t>. Your modified weather affects an area of approximately a square kilometre, for about 8 hours, though more closely monitored weather areas and more drastic interventions may attract an active response from the local Wethr branch.</t>
    </r>
  </si>
  <si>
    <t>Weather modification obviously does not have much effect on indoor or underground environments.</t>
  </si>
  <si>
    <t>Downtown</t>
  </si>
  <si>
    <t>The most climate-controlled parts of the city, often directly under Wethr platforms.</t>
  </si>
  <si>
    <t>Cloud layer</t>
  </si>
  <si>
    <t>This is where most weather is made, which makes it easy to modify, but also this is where the Wethr response to disruption is the quickest.</t>
  </si>
  <si>
    <t>Outlying areas of cities</t>
  </si>
  <si>
    <t>Industrial wastelands and chilly ghettos are relatively easy to affect the weather of without being disturbed by the central Wethr platform.</t>
  </si>
  <si>
    <t>Urban Aerodynamic Limit</t>
  </si>
  <si>
    <t>The UAL is a dome-shaped wall of turbulent wind around the edge of an inhabited area where the wind is manipulated in a way that tries to keep heat circulating inside it rather than escaping. It's usually distant from Wethr platforms, but the turbulence presents an obstacle to weather manipulation.</t>
  </si>
  <si>
    <t>Wilderness</t>
  </si>
  <si>
    <t>Wethr doesn't bother controlling the weather at all out here.</t>
  </si>
  <si>
    <t>Weather Scale</t>
  </si>
  <si>
    <r>
      <rPr>
        <rFont val="Arial"/>
        <color theme="1"/>
      </rPr>
      <t xml:space="preserve">The existing weather in an area affects what types of weather you can make from what you find. Many weather types also turn some or all outdoor areas into </t>
    </r>
    <r>
      <rPr>
        <rFont val="Arial"/>
        <b/>
        <color theme="1"/>
      </rPr>
      <t>Difficult Terrain</t>
    </r>
    <r>
      <rPr>
        <rFont val="Arial"/>
        <color theme="1"/>
      </rPr>
      <t xml:space="preserve">, or </t>
    </r>
    <r>
      <rPr>
        <rFont val="Arial"/>
        <b/>
        <color theme="1"/>
      </rPr>
      <t>Reduce Visibility</t>
    </r>
    <r>
      <rPr>
        <rFont val="Arial"/>
        <color theme="1"/>
      </rPr>
      <t xml:space="preserve"> outside. Effects like these cause traffic to slow down and reduce the amount of pedestrians outside. The weather also affects people in ways other than explicit mechanics - for example, if you're a door guard and it's lashing rain or you're ankle deep in snow, you might be a little more open to manipulation! The weather will also affect behaviour.</t>
    </r>
  </si>
  <si>
    <t>Scale</t>
  </si>
  <si>
    <t>Weather</t>
  </si>
  <si>
    <t>Difficult Terrain</t>
  </si>
  <si>
    <t>Reduced Visibility</t>
  </si>
  <si>
    <t xml:space="preserve">Blizzard. </t>
  </si>
  <si>
    <t>Yes</t>
  </si>
  <si>
    <t>Severe</t>
  </si>
  <si>
    <t>Creatures outside are exposed to Passive Exposure (see Appendix C).</t>
  </si>
  <si>
    <t>Heavy snow</t>
  </si>
  <si>
    <t>Mild</t>
  </si>
  <si>
    <t>Reduces ambient noise levels.</t>
  </si>
  <si>
    <t>Light snow</t>
  </si>
  <si>
    <t>Fog</t>
  </si>
  <si>
    <t>No</t>
  </si>
  <si>
    <t>Clear and still</t>
  </si>
  <si>
    <t>Outdoor heating is slightly more effective</t>
  </si>
  <si>
    <t>Clear and gusty</t>
  </si>
  <si>
    <t>Some</t>
  </si>
  <si>
    <t>Difficult Terrain only in severe wind tunnel areas</t>
  </si>
  <si>
    <t>Drizzle and light wind</t>
  </si>
  <si>
    <t>Rain Showers</t>
  </si>
  <si>
    <t>Torrential rain</t>
  </si>
  <si>
    <t>Heavy rain noise.</t>
  </si>
  <si>
    <t>Thunderstorm</t>
  </si>
  <si>
    <t>Rare possibility of lightning strikes, at the discretion of the Operator.</t>
  </si>
  <si>
    <t>Infiltration: An Overview</t>
  </si>
  <si>
    <r>
      <rPr>
        <rFont val="Arial"/>
        <color theme="1"/>
      </rPr>
      <t xml:space="preserve">If your party is in a situation where their position is important, but how quickly they act isn't as much - which is to say, most of the time on a Mission - you are in </t>
    </r>
    <r>
      <rPr>
        <rFont val="Arial"/>
        <b/>
        <color theme="1"/>
      </rPr>
      <t>Infiltration</t>
    </r>
    <r>
      <rPr>
        <rFont val="Arial"/>
        <color theme="1"/>
      </rPr>
      <t xml:space="preserve"> mode. It's called Infiltration, and not something more neutral like Exploration, because we're assuming you're up to no good. Infiltration will normally cover your attempts to achieve an objective with no or minimal violence - whether by sneaking around your obstacles, negotiating with them, or both.</t>
    </r>
  </si>
  <si>
    <r>
      <rPr>
        <rFont val="Arial"/>
        <color theme="1"/>
      </rPr>
      <t xml:space="preserve">While Infiltrating, players are free to move and act as they see fit in any order (though the Operator may choose to focus on one player at a time or direct attention around to give everyone a chance to act). Infiltration is the closest mode to the basic form of play as described in </t>
    </r>
    <r>
      <rPr>
        <rFont val="Arial"/>
        <b/>
        <color theme="1"/>
      </rPr>
      <t>2. How to Play</t>
    </r>
    <r>
      <rPr>
        <rFont val="Arial"/>
        <color theme="1"/>
      </rPr>
      <t xml:space="preserve"> - the Operator describes the world, the players take action, the Operator resolves the reaction, repeat. This continues until something happens that forces time to become a factor, beginning Initiative.</t>
    </r>
  </si>
  <si>
    <r>
      <rPr>
        <rFont val="arial, sans, sans-serif"/>
        <color theme="1"/>
      </rPr>
      <t xml:space="preserve">This isn't to say that time is unimportant in Infiltration - simply that the measurement of time is on the order of minutes and hours rather than seconds. The timing of patrols, or a target being on site, or opening hours of a business may be important factors during Infiltration. Good runners will avoid wasting time early on in their mission, so they aren't under pressure at the end! The Operator may use </t>
    </r>
    <r>
      <rPr>
        <rFont val="arial, sans, sans-serif"/>
        <b/>
        <color theme="1"/>
      </rPr>
      <t>Ticks</t>
    </r>
    <r>
      <rPr>
        <rFont val="arial, sans, sans-serif"/>
        <color theme="1"/>
      </rPr>
      <t xml:space="preserve"> - 15 minute blocks of time - to measure time in Infiltration. The passage of a Tick represents a change in slow-changing circumstances: the movement of people, density of crowds or traffic, weather conditions, phone calls beginning and ending, staff breaks, etc.</t>
    </r>
  </si>
  <si>
    <t>Alert Level</t>
  </si>
  <si>
    <r>
      <rPr>
        <rFont val="arial, sans, sans-serif"/>
        <color theme="1"/>
      </rPr>
      <t xml:space="preserve">One feature that unites all attempts to enter places you shouldn't is </t>
    </r>
    <r>
      <rPr>
        <rFont val="arial, sans, sans-serif"/>
        <b/>
        <color theme="1"/>
      </rPr>
      <t>Alert Level</t>
    </r>
    <r>
      <rPr>
        <rFont val="arial, sans, sans-serif"/>
        <color theme="1"/>
      </rPr>
      <t>. This represents the collective suspicion of the security in the location you're infiltrating. If there are multiple factions at a location that are not in routine contact with each other (for example, in-house security and the police, municipal police and the Skyguard, or even different units in areas with poor wireless signal), then those factions will have seperate Alert Levels.</t>
    </r>
  </si>
  <si>
    <r>
      <rPr>
        <rFont val="arial, sans, sans-serif"/>
        <color theme="1"/>
      </rPr>
      <t xml:space="preserve">By default, Alert Level </t>
    </r>
    <r>
      <rPr>
        <rFont val="arial, sans, sans-serif"/>
        <b/>
        <color theme="1"/>
      </rPr>
      <t>starts at 0</t>
    </r>
    <r>
      <rPr>
        <rFont val="arial, sans, sans-serif"/>
        <color theme="1"/>
      </rPr>
      <t xml:space="preserve">, and goes up by 1 when there's a </t>
    </r>
    <r>
      <rPr>
        <rFont val="arial, sans, sans-serif"/>
        <i/>
        <color theme="1"/>
      </rPr>
      <t xml:space="preserve">serious </t>
    </r>
    <r>
      <rPr>
        <rFont val="arial, sans, sans-serif"/>
        <color theme="1"/>
      </rPr>
      <t xml:space="preserve">cause for suspicion, such as the sound of combat, a confirmed sighting of an intruder, or finding a staff member unconscious. Alert Level affects the </t>
    </r>
    <r>
      <rPr>
        <rFont val="arial, sans, sans-serif"/>
        <b/>
        <color theme="1"/>
      </rPr>
      <t>behaviour</t>
    </r>
    <r>
      <rPr>
        <rFont val="arial, sans, sans-serif"/>
        <color theme="1"/>
      </rPr>
      <t xml:space="preserve"> of the relevant faction - the higher it gets, the more careful they'll be, the more thoroughly they'll check for suspicious activity, and at very high levels, it may cause them to go into lockdown. Alert Level is also </t>
    </r>
    <r>
      <rPr>
        <rFont val="arial, sans, sans-serif"/>
        <b/>
        <color theme="1"/>
      </rPr>
      <t>added to the Target of relevant checks</t>
    </r>
    <r>
      <rPr>
        <rFont val="arial, sans, sans-serif"/>
        <color theme="1"/>
      </rPr>
      <t>, such as Stealth checks to evade the notice of more vigilant guards, and diplomacy checks to fool more wary marks.</t>
    </r>
  </si>
  <si>
    <r>
      <rPr>
        <rFont val="arial, sans, sans-serif"/>
        <color theme="1"/>
      </rPr>
      <t xml:space="preserve">Once the Alert Level goes up, it can be very difficult to bring it back down - if security find a body, they will definitely want to know what happened! To lower Alert Level, you need to </t>
    </r>
    <r>
      <rPr>
        <rFont val="arial, sans, sans-serif"/>
        <b/>
        <color theme="1"/>
      </rPr>
      <t>identify the cause</t>
    </r>
    <r>
      <rPr>
        <rFont val="arial, sans, sans-serif"/>
        <color theme="1"/>
      </rPr>
      <t xml:space="preserve"> of alarm (by, for example, eavesdropping on conversations between guards or staff, stealing one of their radios, or otherwise hacking their communications), and </t>
    </r>
    <r>
      <rPr>
        <rFont val="arial, sans, sans-serif"/>
        <b/>
        <color theme="1"/>
      </rPr>
      <t>resolve the concern</t>
    </r>
    <r>
      <rPr>
        <rFont val="arial, sans, sans-serif"/>
        <color theme="1"/>
      </rPr>
      <t xml:space="preserve"> - explain away the intruder, or the noise, or the body (good luck with that last one), so security no longer think it's an issue. How? That's your problem to solve.</t>
    </r>
  </si>
  <si>
    <r>
      <rPr>
        <rFont val="arial, sans, sans-serif"/>
        <color theme="1"/>
      </rPr>
      <t xml:space="preserve">Note that Alert Level doesn't represent </t>
    </r>
    <r>
      <rPr>
        <rFont val="arial, sans, sans-serif"/>
        <i/>
        <color theme="1"/>
      </rPr>
      <t>small</t>
    </r>
    <r>
      <rPr>
        <rFont val="arial, sans, sans-serif"/>
        <color theme="1"/>
      </rPr>
      <t xml:space="preserve"> mistakes, or the suspicion of individual guards - being spotted out of the corner of their eye or presenting fishy documents may cause someone to investigate further, but Alert Level won't go up until suspicious activity is confirmed and relayed back to their superiors. This gives you a chance to salvage small errors, or - if you're careful and clever - exploit the system to your advantage.</t>
    </r>
  </si>
  <si>
    <t>Fooling People, Fooling Machines</t>
  </si>
  <si>
    <t>In the course of Infiltration, you will have to fool both living people, and automated systems, sometimes at the same time - these may require different and sometimes opposing tactics, and where both are watching you, they may shore up each other's weaknesses.</t>
  </si>
  <si>
    <t>People</t>
  </si>
  <si>
    <t>People tend to evaluate things based on intuition over details - diplomacy, for example, rests entirely on being able to overcome the intuition of your targets, sweeping them up in your confidence and charisma such that they don't notice inconsistencies in your lies. If you have a disguise, use it! Approach encounters with guards confidently and don't give them time to notice that you're out of place. If you're trying to remain in the shadows, what you want to hear from guards is things like "must have been the rats again" - take advantage of their expectations of their environment.</t>
  </si>
  <si>
    <t>People also tend to second-guess jumpy machines. This can work to your advantage and disadvantage! For example, known issues with a camera system may cause them to ignore camera interruptions caused by you. However, if there's a known exploit of their security systems - for example, people using Anti-Scan Packs to smuggle contraband through scanners - they may be more thorough in their checks.</t>
  </si>
  <si>
    <r>
      <rPr>
        <rFont val="arial, sans, sans-serif"/>
        <color theme="1"/>
      </rPr>
      <t xml:space="preserve">When you're dealing with people, you can learn a lot by </t>
    </r>
    <r>
      <rPr>
        <rFont val="arial, sans, sans-serif"/>
        <b/>
        <color theme="1"/>
      </rPr>
      <t>eavesdropping on their conversations</t>
    </r>
    <r>
      <rPr>
        <rFont val="arial, sans, sans-serif"/>
        <color theme="1"/>
      </rPr>
      <t xml:space="preserve"> - they may let you know, by accident, where there are weaknesses you can exploit.</t>
    </r>
  </si>
  <si>
    <t>Machines</t>
  </si>
  <si>
    <t>By contrast, machines only care about details. They don't care how slick your story is, they only care if the barcode on your ID is correct and the face matches up with the one in the camera. Sometimes, this can make dealing with automated security daunting: it measures things to degrees you can't even see. Cameras on every corner send every movement back to base at the speed of light. However - you have technology too.</t>
  </si>
  <si>
    <t>Machines can be hacked. If you can get a relevant virus into the system, or get into the device that controls the security system you want to mess with, you can seize control of it.</t>
  </si>
  <si>
    <r>
      <rPr>
        <rFont val="arial, sans, sans-serif"/>
        <color theme="1"/>
      </rPr>
      <t xml:space="preserve">Most machines don't self-repair - in real-world conditions, they break down under wear, tear and vandalism. If you're lucky, this means that some of the cameras, pressure plates and laser tripwires you encounter may not actually work. If you're inventive, you can </t>
    </r>
    <r>
      <rPr>
        <rFont val="arial, sans, sans-serif"/>
        <i/>
        <color theme="1"/>
      </rPr>
      <t>make</t>
    </r>
    <r>
      <rPr>
        <rFont val="arial, sans, sans-serif"/>
        <color theme="1"/>
      </rPr>
      <t xml:space="preserve"> them not work. Doing so may involve fooling the person monitoring them, though.</t>
    </r>
  </si>
  <si>
    <t>If you get real clever, you can trick a machine's eye for detail, especially machines that are cheaper, not connected to the internet, or very specialised in their purpose, by feeding it only the details it's trained to look for, and no more. Exploiting these vulnerabilities may take some observation, experimentation, and research - or knowing the right hackers.</t>
  </si>
  <si>
    <r>
      <rPr>
        <rFont val="Arial"/>
        <color theme="1"/>
      </rPr>
      <t xml:space="preserve">While in Infiltration mode, </t>
    </r>
    <r>
      <rPr>
        <rFont val="Arial"/>
        <b/>
        <color theme="1"/>
      </rPr>
      <t>skills</t>
    </r>
    <r>
      <rPr>
        <rFont val="Arial"/>
        <color theme="1"/>
      </rPr>
      <t xml:space="preserve"> may work slightly differently. A failed skill check is unlikely to result in outright failure of the task - you have more time than you would in battle - but it may produce a complication, or take up time. For example, a failed Locksport check to dismantle a fan blade may result in the fan loudly clattering in the vents while you're trying to sneak around, or a failed Hack check may cause a lockout, requiring you to wait 15 minutes before you can try again, or autonomously sending a security guard to investigate.</t>
    </r>
  </si>
  <si>
    <t>On the other hand, some skill uses will not require rolls at all - without time pressure, some tasks, such as knowledge recall, navigation, technical tasks, etc. are attempted to the best of your ability, and you can be told of your success or failure without a roll at all.</t>
  </si>
  <si>
    <r>
      <rPr>
        <rFont val="Arial"/>
        <color theme="1"/>
      </rPr>
      <t xml:space="preserve">Generally, you will </t>
    </r>
    <r>
      <rPr>
        <rFont val="Arial"/>
        <b/>
        <color theme="1"/>
      </rPr>
      <t>not be able to reattempt the same check</t>
    </r>
    <r>
      <rPr>
        <rFont val="Arial"/>
        <color theme="1"/>
      </rPr>
      <t xml:space="preserve"> multiple times, unless something about the circumstances changes.</t>
    </r>
  </si>
  <si>
    <t>Passive Skills and Senses</t>
  </si>
  <si>
    <r>
      <rPr>
        <rFont val="Arial"/>
        <color theme="1"/>
      </rPr>
      <t xml:space="preserve">While Infiltrating, your </t>
    </r>
    <r>
      <rPr>
        <rFont val="Arial"/>
        <b/>
        <color theme="1"/>
      </rPr>
      <t>Senses</t>
    </r>
    <r>
      <rPr>
        <rFont val="Arial"/>
        <color theme="1"/>
      </rPr>
      <t xml:space="preserve"> are important. This can be one of your standard senses, such as </t>
    </r>
    <r>
      <rPr>
        <rFont val="Arial"/>
        <b/>
        <color theme="1"/>
      </rPr>
      <t>Sight</t>
    </r>
    <r>
      <rPr>
        <rFont val="Arial"/>
        <color theme="1"/>
      </rPr>
      <t xml:space="preserve">, </t>
    </r>
    <r>
      <rPr>
        <rFont val="Arial"/>
        <b/>
        <color theme="1"/>
      </rPr>
      <t xml:space="preserve">Sound </t>
    </r>
    <r>
      <rPr>
        <rFont val="Arial"/>
        <color theme="1"/>
      </rPr>
      <t xml:space="preserve">and </t>
    </r>
    <r>
      <rPr>
        <rFont val="Arial"/>
        <b/>
        <color theme="1"/>
      </rPr>
      <t>Smell</t>
    </r>
    <r>
      <rPr>
        <rFont val="Arial"/>
        <color theme="1"/>
      </rPr>
      <t xml:space="preserve">, or one given by your </t>
    </r>
    <r>
      <rPr>
        <rFont val="Arial"/>
        <b/>
        <color theme="1"/>
      </rPr>
      <t xml:space="preserve">Heritage </t>
    </r>
    <r>
      <rPr>
        <rFont val="Arial"/>
        <color theme="1"/>
      </rPr>
      <t xml:space="preserve">(Earth Sense, Leyfinding, Echolocation, True North), </t>
    </r>
    <r>
      <rPr>
        <rFont val="Arial"/>
        <b/>
        <color theme="1"/>
      </rPr>
      <t>Spells</t>
    </r>
    <r>
      <rPr>
        <rFont val="Arial"/>
        <color theme="1"/>
      </rPr>
      <t xml:space="preserve"> (Sense Danger), </t>
    </r>
    <r>
      <rPr>
        <rFont val="Arial"/>
        <b/>
        <color theme="1"/>
      </rPr>
      <t>Equipment</t>
    </r>
    <r>
      <rPr>
        <rFont val="Arial"/>
        <color theme="1"/>
      </rPr>
      <t xml:space="preserve"> (Spectrum Realigner, Traffic Network Device), or </t>
    </r>
    <r>
      <rPr>
        <rFont val="Arial"/>
        <b/>
        <color theme="1"/>
      </rPr>
      <t>Other Abilities</t>
    </r>
    <r>
      <rPr>
        <rFont val="Arial"/>
        <color theme="1"/>
      </rPr>
      <t xml:space="preserve"> (Sense Motive, Read Room). The Operator should provide you with notable information from any Sense you have - and you may request information based on Senses you have. (The Operator may have forgotten about unusual Senses!)</t>
    </r>
  </si>
  <si>
    <r>
      <rPr>
        <rFont val="Arial"/>
        <color theme="1"/>
      </rPr>
      <t xml:space="preserve">The Operator may make a note of </t>
    </r>
    <r>
      <rPr>
        <rFont val="Arial"/>
        <b/>
        <color theme="1"/>
      </rPr>
      <t>Passive Skills</t>
    </r>
    <r>
      <rPr>
        <rFont val="Arial"/>
        <color theme="1"/>
      </rPr>
      <t xml:space="preserve"> during Infiltration, most notably </t>
    </r>
    <r>
      <rPr>
        <rFont val="Arial"/>
        <b/>
        <color theme="1"/>
      </rPr>
      <t>Passive Perception</t>
    </r>
    <r>
      <rPr>
        <rFont val="Arial"/>
        <color theme="1"/>
      </rPr>
      <t xml:space="preserve"> (your Concentration + Perception skill), either as a target for NPCs to roll against in secret, or to monitor which characters will notice things (and where and when) without alerting the players that there's something to notice by asking for Perception checks.</t>
    </r>
  </si>
  <si>
    <t>The same principle may be applied to other skills, such as Passive Processing (Concentration + Processing) for navigation, Passive Stealth (Dodge + Stealth) for general-lightfootedness, or Passive Endurance (Resistance + Endurance) for long journeys in harsh environments.</t>
  </si>
  <si>
    <t>Equipped Gear and "Hands"</t>
  </si>
  <si>
    <r>
      <rPr>
        <rFont val="Arial"/>
        <color theme="1"/>
      </rPr>
      <t xml:space="preserve">While Infiltrating, you should indicate which of your gear is </t>
    </r>
    <r>
      <rPr>
        <rFont val="Arial"/>
        <b/>
        <color theme="1"/>
      </rPr>
      <t>Equipped</t>
    </r>
    <r>
      <rPr>
        <rFont val="Arial"/>
        <color theme="1"/>
      </rPr>
      <t>, in the event that Initiative starts, where swapping Equipment costs Actions. Equipment will note what slot it equips to, such as undershirt, jacket, face, head, etc. Two items cannot share the same named slot, with the exception of Hands.</t>
    </r>
  </si>
  <si>
    <r>
      <rPr>
        <rFont val="Arial"/>
        <color theme="1"/>
      </rPr>
      <t xml:space="preserve">For the purposes of Equipped items, you have two </t>
    </r>
    <r>
      <rPr>
        <rFont val="Arial"/>
        <b/>
        <color theme="1"/>
      </rPr>
      <t>Hands</t>
    </r>
    <r>
      <rPr>
        <rFont val="Arial"/>
        <color theme="1"/>
      </rPr>
      <t xml:space="preserve"> by default. Listen, don't think about it too hard, I don't have time to explain how the horses are holding guns. Just roll with it.</t>
    </r>
  </si>
  <si>
    <t>Equipment such as Weapons and other tools will specify if they are one-handed or two-handed. You cannot usefully hold more Equipment than you have Hands for. Two-handed Equipment can be carried in one Hand, but is not considered Equipped and cannot be used when held this way.</t>
  </si>
  <si>
    <r>
      <rPr>
        <rFont val="Arial"/>
        <color theme="1"/>
      </rPr>
      <t xml:space="preserve">You can gain more Hands from your Heritage (with the Aether's Grasp feature), or the Extra Limbs Upgrade. Implanted or Exo-Mounted items are </t>
    </r>
    <r>
      <rPr>
        <rFont val="Arial"/>
        <b/>
        <color theme="1"/>
      </rPr>
      <t>always considered Equipped</t>
    </r>
    <r>
      <rPr>
        <rFont val="Arial"/>
        <color theme="1"/>
      </rPr>
      <t>.</t>
    </r>
  </si>
  <si>
    <t>Okay, you're inside. You're now Infiltrating. You don't know what the Alert Level is. It's only dark in here for a moment, because the heavy door made a bunch of noise from sliding open and back, and set off the automated lights, lighting up the metal corridors lined with pipes, barrels, crates, and grates. There's a distant smell of gasoline. There's corridors off to the left, right, and the middle. Looks like a bit of a maze.</t>
  </si>
  <si>
    <t>Oh what, like those hallway lights that turn on when you walk down the hall?</t>
  </si>
  <si>
    <t>The very same.</t>
  </si>
  <si>
    <t>Well crap. I'm gonna want to hack those.</t>
  </si>
  <si>
    <t>First you're going to want to do something about the sound of approaching footsteps. They're far away, but someone definitely heard you entering. You have a little time to do something before they get here.</t>
  </si>
  <si>
    <t>I say we murk 'em.</t>
  </si>
  <si>
    <r>
      <rPr>
        <rFont val="arial, sans, sans-serif"/>
        <color theme="1"/>
      </rPr>
      <t xml:space="preserve">You can maybe get </t>
    </r>
    <r>
      <rPr>
        <rFont val="arial, sans, sans-serif"/>
        <i/>
        <color theme="1"/>
      </rPr>
      <t>one</t>
    </r>
    <r>
      <rPr>
        <rFont val="arial, sans, sans-serif"/>
        <color theme="1"/>
      </rPr>
      <t xml:space="preserve"> that way, but there's probably a pair of them. We need to hide.</t>
    </r>
  </si>
  <si>
    <t>I mean if you wanna be boring, sure. There's a ton of barrels and crates and stuff, right?</t>
  </si>
  <si>
    <t>Sure is, across the hallway.</t>
  </si>
  <si>
    <t>There wouldn't be any cardboard boxes to hide under, by any chance?</t>
  </si>
  <si>
    <t>Unfortunately, you're gonna have to satisfy your tactical stealth desires by hiding behind the boxes. Gimme Stealth checks.</t>
  </si>
  <si>
    <r>
      <rPr>
        <rFont val="Arial"/>
        <color theme="1"/>
      </rPr>
      <t xml:space="preserve">Trojan rolls </t>
    </r>
    <r>
      <rPr>
        <rFont val="Arial"/>
        <b/>
        <color theme="1"/>
      </rPr>
      <t>4</t>
    </r>
    <r>
      <rPr>
        <rFont val="Arial"/>
        <color theme="1"/>
      </rPr>
      <t xml:space="preserve"> </t>
    </r>
    <r>
      <rPr>
        <rFont val="Arial"/>
        <b/>
        <color theme="1"/>
      </rPr>
      <t>dice</t>
    </r>
    <r>
      <rPr>
        <rFont val="Arial"/>
        <color theme="1"/>
      </rPr>
      <t xml:space="preserve">, and Arrow Feather rolls </t>
    </r>
    <r>
      <rPr>
        <rFont val="Arial"/>
        <b/>
        <color theme="1"/>
      </rPr>
      <t>6 dice</t>
    </r>
    <r>
      <rPr>
        <rFont val="Arial"/>
        <color theme="1"/>
      </rPr>
      <t xml:space="preserve">. They roll </t>
    </r>
    <r>
      <rPr>
        <rFont val="Arial"/>
        <b/>
        <color theme="1"/>
      </rPr>
      <t>3</t>
    </r>
    <r>
      <rPr>
        <rFont val="Arial"/>
        <color theme="1"/>
      </rPr>
      <t xml:space="preserve"> and </t>
    </r>
    <r>
      <rPr>
        <rFont val="Arial"/>
        <b/>
        <color theme="1"/>
      </rPr>
      <t>6</t>
    </r>
    <r>
      <rPr>
        <rFont val="Arial"/>
        <color theme="1"/>
      </rPr>
      <t xml:space="preserve"> </t>
    </r>
    <r>
      <rPr>
        <rFont val="Arial"/>
        <b/>
        <color theme="1"/>
      </rPr>
      <t>successes</t>
    </r>
    <r>
      <rPr>
        <rFont val="Arial"/>
        <color theme="1"/>
      </rPr>
      <t>.</t>
    </r>
  </si>
  <si>
    <t>Spicy.</t>
  </si>
  <si>
    <t>The pair of guards don't notice you as they walk up to inspect the door. You can find plenty of clutter in the hallway opposite the door to hide behind. One of them mutters on their radio about the door opening and the lights going off, and the other one starts looking around the area.</t>
  </si>
  <si>
    <t>You just line up your crossbow, and I wait until one of them gets over here, and...</t>
  </si>
  <si>
    <t>We're probably on camera. Lemme hack into their network and get some information.</t>
  </si>
  <si>
    <t>Roll them bones.</t>
  </si>
  <si>
    <r>
      <rPr>
        <rFont val="Arial"/>
        <color theme="1"/>
      </rPr>
      <t xml:space="preserve">Trojan rolls </t>
    </r>
    <r>
      <rPr>
        <rFont val="Arial"/>
        <b/>
        <color theme="1"/>
      </rPr>
      <t>8 dice</t>
    </r>
    <r>
      <rPr>
        <rFont val="Arial"/>
        <color theme="1"/>
      </rPr>
      <t xml:space="preserve"> to hack into the compound's network, and gets </t>
    </r>
    <r>
      <rPr>
        <rFont val="Arial"/>
        <b/>
        <color theme="1"/>
      </rPr>
      <t>3 successes</t>
    </r>
    <r>
      <rPr>
        <rFont val="Arial"/>
        <color theme="1"/>
      </rPr>
      <t>.</t>
    </r>
  </si>
  <si>
    <t>Not my best work.</t>
  </si>
  <si>
    <t>It'll take you a minute or two, because this isn't exactly easy, you probably needed 4 successes for a quick entry. The guards are still searching, and they're getting closer to you.</t>
  </si>
  <si>
    <t>Okay, I have a plan. I'm gonna take like, a single bullet from my gear, and toss it behind them.</t>
  </si>
  <si>
    <t>Oh no. That's crazy.</t>
  </si>
  <si>
    <t>They're looking behind the crates, they're not looking between them. Just -ping- off the door and rattle on the ground.</t>
  </si>
  <si>
    <r>
      <rPr>
        <rFont val="arial, sans, sans-serif"/>
        <color theme="1"/>
      </rPr>
      <t xml:space="preserve">That... that feels like it should need a check? Yeah, your idea is plausible but you're effectively throwing your bullet </t>
    </r>
    <r>
      <rPr>
        <rFont val="arial, sans, sans-serif"/>
        <i/>
        <color theme="1"/>
      </rPr>
      <t>past</t>
    </r>
    <r>
      <rPr>
        <rFont val="arial, sans, sans-serif"/>
        <color theme="1"/>
      </rPr>
      <t xml:space="preserve"> them, so gimme a Stealth check.</t>
    </r>
  </si>
  <si>
    <r>
      <rPr>
        <rFont val="Arial"/>
        <color theme="1"/>
      </rPr>
      <t xml:space="preserve">Arrow Feather rolls </t>
    </r>
    <r>
      <rPr>
        <rFont val="Arial"/>
        <b/>
        <color theme="1"/>
      </rPr>
      <t>6 dice</t>
    </r>
    <r>
      <rPr>
        <rFont val="Arial"/>
        <color theme="1"/>
      </rPr>
      <t xml:space="preserve"> to distract the guards, and gets </t>
    </r>
    <r>
      <rPr>
        <rFont val="Arial"/>
        <b/>
        <color theme="1"/>
      </rPr>
      <t>5 successes.</t>
    </r>
  </si>
  <si>
    <r>
      <rPr>
        <rFont val="arial, sans, sans-serif"/>
        <color theme="1"/>
      </rPr>
      <t xml:space="preserve">Yep, that bullet makes a fairly solid </t>
    </r>
    <r>
      <rPr>
        <rFont val="arial, sans, sans-serif"/>
        <i/>
        <color theme="1"/>
      </rPr>
      <t>clang</t>
    </r>
    <r>
      <rPr>
        <rFont val="arial, sans, sans-serif"/>
        <color theme="1"/>
      </rPr>
      <t xml:space="preserve"> on the door, and rolls around on the floor. The guards immediately turn to look and pull their weapons up. One of them goes to check out the bullet while the other hangs back.</t>
    </r>
  </si>
  <si>
    <t>I do a Stealth Takedown on the closer one while the one investigating the bullet is distracted.</t>
  </si>
  <si>
    <t>Uhhh, yeah! You can do that. You've got what, 2 stealth? Yeah you can close that gap real easy. I'm guessing you drag this guard back behind the crates for a naptime?</t>
  </si>
  <si>
    <t>Of course.</t>
  </si>
  <si>
    <t>Okay. So the other guard turns to report the stray bullet to his friend and there's nobody there, so he starts looking up and down the corridors for him. TROJAN.</t>
  </si>
  <si>
    <t>I suffer but I am here.</t>
  </si>
  <si>
    <t>You're into the network. You can see that the Alert Level is currently 0, and the hallways you're in have motion sensors to activate the lights. It's extremely cost-effective. Also there was definitely a camera pointed at the door.</t>
  </si>
  <si>
    <r>
      <rPr>
        <rFont val="arial, sans, sans-serif"/>
        <color theme="1"/>
      </rPr>
      <t xml:space="preserve">So let me get this straight. We have a guard looking for his buddy who is out cold five metres away, a maze of tunnels that light up like Times Square if we even set foot in them, </t>
    </r>
    <r>
      <rPr>
        <rFont val="arial, sans, sans-serif"/>
        <i/>
        <color theme="1"/>
      </rPr>
      <t>and</t>
    </r>
    <r>
      <rPr>
        <rFont val="arial, sans, sans-serif"/>
        <color theme="1"/>
      </rPr>
      <t xml:space="preserve"> they definitely caught us entering the door but nobody was looking at the feed, so we have to go delete the footage?</t>
    </r>
  </si>
  <si>
    <t>Yeah, that's about the size of it.</t>
  </si>
  <si>
    <t>Quick, I might need help taking down this other guy.</t>
  </si>
  <si>
    <t>Stealth infiltration covers more than just Stealth checks to stay unseen and unheard - it's the whole art of navigating and manipulating a hostile location without triggering combat. Let's go through it step by step.</t>
  </si>
  <si>
    <t>What's Looking For You: Cameras and Guards</t>
  </si>
  <si>
    <r>
      <rPr>
        <rFont val="Arial"/>
        <color theme="1"/>
      </rPr>
      <t xml:space="preserve">Stealth checks are only called for when you take a risk in your movements - darting across the field of view of a camera or guard, leaving the shadows, or using a creaky door. Large parts of a space you're navigating will be relatively safe - dark, hidden, and/or quiet. However, the job of a security system is to minimise the safe areas for an intruder (you), so they're likely to set up as many </t>
    </r>
    <r>
      <rPr>
        <rFont val="Arial"/>
        <b/>
        <color theme="1"/>
      </rPr>
      <t>cameras</t>
    </r>
    <r>
      <rPr>
        <rFont val="Arial"/>
        <color theme="1"/>
      </rPr>
      <t xml:space="preserve"> as possible, and have </t>
    </r>
    <r>
      <rPr>
        <rFont val="Arial"/>
        <b/>
        <color theme="1"/>
      </rPr>
      <t xml:space="preserve">guards </t>
    </r>
    <r>
      <rPr>
        <rFont val="Arial"/>
        <color theme="1"/>
      </rPr>
      <t>circulating in areas too large or complex to be seen all at once, so safe areas are likely to be broken up and constantly shifting, and to get where you want to go, you'll need to take some risks.</t>
    </r>
  </si>
  <si>
    <r>
      <rPr>
        <rFont val="Arial"/>
        <b/>
        <color theme="1"/>
      </rPr>
      <t>Cameras</t>
    </r>
    <r>
      <rPr>
        <rFont val="Arial"/>
        <color theme="1"/>
      </rPr>
      <t xml:space="preserve"> are the most basic mechanical surveillance device. From looking at them you can tell roughly where they're looking (more conspicuous camera designs are easier to do this with), but not whether the feed is being monitored by a person, sending automated flags when it detects movement, both, or neither. To get that information, you'll need to </t>
    </r>
    <r>
      <rPr>
        <rFont val="Arial"/>
        <b/>
        <color theme="1"/>
      </rPr>
      <t>hack</t>
    </r>
    <r>
      <rPr>
        <rFont val="Arial"/>
        <color theme="1"/>
      </rPr>
      <t xml:space="preserve"> it. You can also try to disable the camera by hacking it, or physically </t>
    </r>
    <r>
      <rPr>
        <rFont val="Arial"/>
        <b/>
        <color theme="1"/>
      </rPr>
      <t>breaking</t>
    </r>
    <r>
      <rPr>
        <rFont val="Arial"/>
        <color theme="1"/>
      </rPr>
      <t xml:space="preserve"> it - though a disabled camera may invite the attention of a security guard. The </t>
    </r>
    <r>
      <rPr>
        <rFont val="Arial"/>
        <b/>
        <color theme="1"/>
      </rPr>
      <t>camlogger virus</t>
    </r>
    <r>
      <rPr>
        <rFont val="Arial"/>
        <color theme="1"/>
      </rPr>
      <t xml:space="preserve"> lets you prepare to deal with cameras by giving you stable loops of footage you can quickly swap in, so you can negate the threat of cameras.</t>
    </r>
  </si>
  <si>
    <r>
      <rPr>
        <rFont val="Arial"/>
        <color theme="1"/>
      </rPr>
      <t xml:space="preserve">Other mechanical detection devices such as </t>
    </r>
    <r>
      <rPr>
        <rFont val="Arial"/>
        <b/>
        <color theme="1"/>
      </rPr>
      <t>pressure plates</t>
    </r>
    <r>
      <rPr>
        <rFont val="Arial"/>
        <color theme="1"/>
      </rPr>
      <t xml:space="preserve">, </t>
    </r>
    <r>
      <rPr>
        <rFont val="Arial"/>
        <b/>
        <color theme="1"/>
      </rPr>
      <t>metal detectors</t>
    </r>
    <r>
      <rPr>
        <rFont val="Arial"/>
        <color theme="1"/>
      </rPr>
      <t xml:space="preserve"> and </t>
    </r>
    <r>
      <rPr>
        <rFont val="Arial"/>
        <b/>
        <color theme="1"/>
      </rPr>
      <t>laser tripwires</t>
    </r>
    <r>
      <rPr>
        <rFont val="Arial"/>
        <color theme="1"/>
      </rPr>
      <t xml:space="preserve"> follow the same principles as cameras, they just test for different information, or are physically arranged differently. This may give you different opportunities to avoid detection, or present different challenges to overcome.</t>
    </r>
  </si>
  <si>
    <r>
      <rPr>
        <rFont val="Arial"/>
        <color theme="1"/>
      </rPr>
      <t>"</t>
    </r>
    <r>
      <rPr>
        <rFont val="Arial"/>
        <b/>
        <color theme="1"/>
      </rPr>
      <t>Guards</t>
    </r>
    <r>
      <rPr>
        <rFont val="Arial"/>
        <color theme="1"/>
      </rPr>
      <t xml:space="preserve">" are any people tasked with security. They may be stationed in one place as </t>
    </r>
    <r>
      <rPr>
        <rFont val="Arial"/>
        <b/>
        <color theme="1"/>
      </rPr>
      <t>sentries</t>
    </r>
    <r>
      <rPr>
        <rFont val="Arial"/>
        <color theme="1"/>
      </rPr>
      <t xml:space="preserve">, watching out for any approaching intruders, or roaming in </t>
    </r>
    <r>
      <rPr>
        <rFont val="Arial"/>
        <b/>
        <color theme="1"/>
      </rPr>
      <t>patrols</t>
    </r>
    <r>
      <rPr>
        <rFont val="Arial"/>
        <color theme="1"/>
      </rPr>
      <t xml:space="preserve">, making the timing of your movements important. Guards can be </t>
    </r>
    <r>
      <rPr>
        <rFont val="Arial"/>
        <b/>
        <color theme="1"/>
      </rPr>
      <t>distracted</t>
    </r>
    <r>
      <rPr>
        <rFont val="Arial"/>
        <color theme="1"/>
      </rPr>
      <t xml:space="preserve"> - for example, by making small noises to draw them away from their post, hacking their equipment, or - if you have the right disguise, or are dealing with sentries at the entrance of a restricted area - striking up a conversation. Guards will try to confirm suspicious activity before sounding alarms, but will also notice weird patterns that dumb cameras might not.</t>
    </r>
  </si>
  <si>
    <r>
      <rPr>
        <rFont val="Arial"/>
        <color theme="1"/>
      </rPr>
      <t xml:space="preserve">Security </t>
    </r>
    <r>
      <rPr>
        <rFont val="Arial"/>
        <b/>
        <color theme="1"/>
      </rPr>
      <t xml:space="preserve">drones </t>
    </r>
    <r>
      <rPr>
        <rFont val="Arial"/>
        <color theme="1"/>
      </rPr>
      <t>combine the mobility of patrols with the methodical nature of cameras. Unlike most mechanical surveillance, they move and can investigate disturbances (which does allow them to be distracted, but not as easily), but unlike live guards, they don't get tired, will not assume you are a raccoon looking for garbage, and is probably programmed to attack you as soon as it realises you shouldn't be here.</t>
    </r>
  </si>
  <si>
    <t>Opportunities: Vents, Crawlspaces, Doors, and Background Noise</t>
  </si>
  <si>
    <t>You have more options than just sneaking past guards when their backs are turned! Your environment is full of ways to get around surveillance methods.</t>
  </si>
  <si>
    <r>
      <rPr>
        <rFont val="Arial"/>
        <b/>
        <color theme="1"/>
      </rPr>
      <t xml:space="preserve">Ventilation </t>
    </r>
    <r>
      <rPr>
        <rFont val="Arial"/>
        <color theme="1"/>
      </rPr>
      <t xml:space="preserve">systems are important for most buildings! You can find vent covers in most rooms, and many buildings will have a ventilation outlet somewhere on the outside. This doesn't mean vents are safe, though - a lot of ventilation ducts are very small (size traits will affect whether you can fit), the air flowing could be very cold or hot, and there are likely to be active fans inside. You'll need </t>
    </r>
    <r>
      <rPr>
        <rFont val="Arial"/>
        <b/>
        <color theme="1"/>
      </rPr>
      <t>Acrobatics</t>
    </r>
    <r>
      <rPr>
        <rFont val="Arial"/>
        <color theme="1"/>
      </rPr>
      <t xml:space="preserve"> to even move around inside them, </t>
    </r>
    <r>
      <rPr>
        <rFont val="Arial"/>
        <b/>
        <color theme="1"/>
      </rPr>
      <t>Locksport</t>
    </r>
    <r>
      <rPr>
        <rFont val="Arial"/>
        <color theme="1"/>
      </rPr>
      <t xml:space="preserve"> to detach vent covers and disable fans in the vents, and </t>
    </r>
    <r>
      <rPr>
        <rFont val="Arial"/>
        <b/>
        <color theme="1"/>
      </rPr>
      <t>Processing</t>
    </r>
    <r>
      <rPr>
        <rFont val="Arial"/>
        <color theme="1"/>
      </rPr>
      <t xml:space="preserve"> to find your way around, and ensure you don't emerge in the wrong place. Secure buildings may not route all of their ventilation through the same network, and may have </t>
    </r>
    <r>
      <rPr>
        <rFont val="Arial"/>
        <b/>
        <color theme="1"/>
      </rPr>
      <t>drones</t>
    </r>
    <r>
      <rPr>
        <rFont val="Arial"/>
        <color theme="1"/>
      </rPr>
      <t xml:space="preserve"> patrolling the vents.</t>
    </r>
  </si>
  <si>
    <r>
      <rPr>
        <rFont val="Arial"/>
        <b/>
        <color theme="1"/>
      </rPr>
      <t xml:space="preserve">Crawlspaces </t>
    </r>
    <r>
      <rPr>
        <rFont val="Arial"/>
        <b val="0"/>
        <color theme="1"/>
      </rPr>
      <t>are similar to vents in that they're generally not designed for equine traversal, requiring tampering to get into and daring feats of acrobatics to navigate, but will be more unique to the building, and potentially less hostile. Common crawlspaces include elevator shafts, maintenance accessways, attics, or even spaces under staircases and behind drywalls.</t>
    </r>
  </si>
  <si>
    <r>
      <rPr>
        <rFont val="Arial"/>
        <color theme="1"/>
      </rPr>
      <t xml:space="preserve">Simple </t>
    </r>
    <r>
      <rPr>
        <rFont val="Arial"/>
        <b/>
        <color theme="1"/>
      </rPr>
      <t>doors</t>
    </r>
    <r>
      <rPr>
        <rFont val="Arial"/>
        <color theme="1"/>
      </rPr>
      <t xml:space="preserve"> can be both obstacle and opportunity - even when it's not your primary objective, a locked door may conceal a new way to reach your destination, or new resources at your disposal. Very secure doors may need more than one authentication method. Obtaining the correct key for the door will allow you to open the door instantly, whereas forcing the lock by picking or hacking it takes time, and may arouse suspicion if the door is alarmed. Which risk you take is up to you - going out of your way to find the key, or spending time working on the door.</t>
    </r>
  </si>
  <si>
    <t>Common Lock types</t>
  </si>
  <si>
    <t>Intended Entry Method</t>
  </si>
  <si>
    <t>Method of Circumvention</t>
  </si>
  <si>
    <t>Mechanical</t>
  </si>
  <si>
    <t>Physical key</t>
  </si>
  <si>
    <t>Picking the lock (Locksport)</t>
  </si>
  <si>
    <t>Keypad</t>
  </si>
  <si>
    <t>Password</t>
  </si>
  <si>
    <t>Hacking, brute force password guessing</t>
  </si>
  <si>
    <t>Digital</t>
  </si>
  <si>
    <t>Keycard or approved digital device</t>
  </si>
  <si>
    <t>Hacking</t>
  </si>
  <si>
    <t>Biometric</t>
  </si>
  <si>
    <t>In order of increasing security: Face scan, hoofprint, retina scan, or CIMA (Combined Identity Metric Algorithm)</t>
  </si>
  <si>
    <t>Hacking, (sometimes) Impersonation</t>
  </si>
  <si>
    <r>
      <rPr>
        <rFont val="Arial"/>
        <color theme="1"/>
      </rPr>
      <t xml:space="preserve">Environmental </t>
    </r>
    <r>
      <rPr>
        <rFont val="Arial"/>
        <b/>
        <color theme="1"/>
      </rPr>
      <t>noise</t>
    </r>
    <r>
      <rPr>
        <rFont val="Arial"/>
        <color theme="1"/>
      </rPr>
      <t xml:space="preserve"> can cover your movements. Generators, traffic, ventilation units, crowds of people, and weather are common sources of noise. Stealth checks may be easier in noisy areas, and if you can lure guards into noisy areas, you may arouse less suspicion when you take them down.</t>
    </r>
  </si>
  <si>
    <t>Evidence and Moving in Groups</t>
  </si>
  <si>
    <r>
      <rPr>
        <rFont val="Arial"/>
        <color theme="1"/>
      </rPr>
      <t xml:space="preserve">When sneaking around, you need to think about the </t>
    </r>
    <r>
      <rPr>
        <rFont val="Arial"/>
        <b/>
        <color theme="1"/>
      </rPr>
      <t>evidence</t>
    </r>
    <r>
      <rPr>
        <rFont val="Arial"/>
        <color theme="1"/>
      </rPr>
      <t xml:space="preserve"> you leave behind of where you've been. You should agree with your Operator on how strict your game is about this, because it can very easily turn into complete paranoia, but here's a baseline. The main evidence players should think about are </t>
    </r>
    <r>
      <rPr>
        <rFont val="Arial"/>
        <b/>
        <color theme="1"/>
      </rPr>
      <t>tracks</t>
    </r>
    <r>
      <rPr>
        <rFont val="Arial"/>
        <color theme="1"/>
      </rPr>
      <t xml:space="preserve">, </t>
    </r>
    <r>
      <rPr>
        <rFont val="Arial"/>
        <b/>
        <color theme="1"/>
      </rPr>
      <t>broken/discarded objects</t>
    </r>
    <r>
      <rPr>
        <rFont val="Arial"/>
        <color theme="1"/>
      </rPr>
      <t xml:space="preserve">, </t>
    </r>
    <r>
      <rPr>
        <rFont val="Arial"/>
        <b/>
        <color theme="1"/>
      </rPr>
      <t>camera sightings</t>
    </r>
    <r>
      <rPr>
        <rFont val="Arial"/>
        <color theme="1"/>
      </rPr>
      <t xml:space="preserve">, </t>
    </r>
    <r>
      <rPr>
        <rFont val="Arial"/>
        <b/>
        <color theme="1"/>
      </rPr>
      <t>spells</t>
    </r>
    <r>
      <rPr>
        <rFont val="Arial"/>
        <color theme="1"/>
      </rPr>
      <t xml:space="preserve">, and </t>
    </r>
    <r>
      <rPr>
        <rFont val="Arial"/>
        <b/>
        <color theme="1"/>
      </rPr>
      <t>bodies</t>
    </r>
    <r>
      <rPr>
        <rFont val="Arial"/>
        <color theme="1"/>
      </rPr>
      <t>.</t>
    </r>
  </si>
  <si>
    <t>Tracks</t>
  </si>
  <si>
    <t xml:space="preserve">Tracks are direct evidence of your passage - footprints in the snow, or mud or water you've tracked in to a dry location. </t>
  </si>
  <si>
    <t>Broken &amp; Discarded Objects</t>
  </si>
  <si>
    <r>
      <rPr>
        <rFont val="Arial"/>
        <color theme="1"/>
      </rPr>
      <t xml:space="preserve">If you </t>
    </r>
    <r>
      <rPr>
        <rFont val="Arial"/>
        <b/>
        <color theme="1"/>
      </rPr>
      <t xml:space="preserve">Botch </t>
    </r>
    <r>
      <rPr>
        <rFont val="Arial"/>
        <color theme="1"/>
      </rPr>
      <t xml:space="preserve">a check (get 0 successes) to tamper with objects like vent covers and fans, you might </t>
    </r>
    <r>
      <rPr>
        <rFont val="Arial"/>
        <b/>
        <color theme="1"/>
      </rPr>
      <t xml:space="preserve">break </t>
    </r>
    <r>
      <rPr>
        <rFont val="Arial"/>
        <color theme="1"/>
      </rPr>
      <t>them - which, if found, may trigger further investigation. The same can be said for any discarded trash, cigarette butts (the smell of smoke is a giveaway too!), or bullet casings you leave behind.</t>
    </r>
  </si>
  <si>
    <t>Camera Sightings</t>
  </si>
  <si>
    <r>
      <rPr>
        <rFont val="Arial"/>
        <color theme="1"/>
      </rPr>
      <t xml:space="preserve">If you get caught on camera - even if you weren't spotted by the person watching it - you've probably been </t>
    </r>
    <r>
      <rPr>
        <rFont val="Arial"/>
        <b/>
        <color theme="1"/>
      </rPr>
      <t>recorded</t>
    </r>
    <r>
      <rPr>
        <rFont val="Arial"/>
        <color theme="1"/>
      </rPr>
      <t xml:space="preserve">. Recordings can be </t>
    </r>
    <r>
      <rPr>
        <rFont val="Arial"/>
        <b/>
        <color theme="1"/>
      </rPr>
      <t xml:space="preserve">deleted </t>
    </r>
    <r>
      <rPr>
        <rFont val="Arial"/>
        <color theme="1"/>
      </rPr>
      <t>if you can find where they're stored!</t>
    </r>
  </si>
  <si>
    <t>Spells</t>
  </si>
  <si>
    <r>
      <rPr>
        <rFont val="Arial"/>
        <color theme="1"/>
      </rPr>
      <t xml:space="preserve">Spells leave evidence behind in the form of </t>
    </r>
    <r>
      <rPr>
        <rFont val="Arial"/>
        <b/>
        <color theme="1"/>
      </rPr>
      <t>ley signatures</t>
    </r>
    <r>
      <rPr>
        <rFont val="Arial"/>
        <color theme="1"/>
      </rPr>
      <t xml:space="preserve"> which are detectable by many spellcasting races, telling a guard roughly what spell was cast, where, and roughly how long ago. Think carefully about using spells in restricted areas!</t>
    </r>
  </si>
  <si>
    <t>Bodies</t>
  </si>
  <si>
    <r>
      <rPr>
        <rFont val="Arial"/>
        <b/>
        <color theme="1"/>
      </rPr>
      <t xml:space="preserve">Bodies </t>
    </r>
    <r>
      <rPr>
        <rFont val="Arial"/>
        <color theme="1"/>
      </rPr>
      <t>- whether unconscious or dead - are huge causes for alarm. If you do have to render guards unable to do their duty, make sure you don't leave them where their buddies can find them. Unconscious guards may wake up later and report what they saw (though can be convinced their unscheduled nap was an accident), but if a guard is found dead, the investigation will be a lot more serious, and if you're infiltrating a civilian location, people will call the police immediately. Basically, you don't need to murk mall cops.</t>
    </r>
  </si>
  <si>
    <r>
      <rPr>
        <rFont val="Arial"/>
        <color theme="1"/>
      </rPr>
      <t xml:space="preserve">Sneaking around by yourself is one thing, but Nighthaze is a </t>
    </r>
    <r>
      <rPr>
        <rFont val="Arial"/>
        <b/>
        <color theme="1"/>
      </rPr>
      <t>team game!</t>
    </r>
    <r>
      <rPr>
        <rFont val="Arial"/>
        <color theme="1"/>
      </rPr>
      <t xml:space="preserve"> Your teammates will be doing something while you're undercover, whether that's sneaking in with you, doing an impersonation job elsewhere on the premises, or guarding some other objective. </t>
    </r>
    <r>
      <rPr>
        <rFont val="Arial"/>
        <b/>
        <color theme="1"/>
      </rPr>
      <t>Communication can give you away</t>
    </r>
    <r>
      <rPr>
        <rFont val="Arial"/>
        <color theme="1"/>
      </rPr>
      <t xml:space="preserve"> - unless you have the right implants, talking makes noise, and texting makes light. Even Sign Language involves motion and needs a small amount of light. Be careful about where you choose to relay information.</t>
    </r>
  </si>
  <si>
    <t>Surprise Attacks</t>
  </si>
  <si>
    <t>Sometimes, you just absolutely need to take a guard out of the picture, and if you don't want things to get messy quickly, you need to do it quietly. When you have the time to be able to prepare an attack on an enemy who is unaware of your presence, you have the opportunity to deal with that enemy in a single action.</t>
  </si>
  <si>
    <r>
      <rPr>
        <rFont val="Arial"/>
        <color theme="1"/>
      </rPr>
      <t xml:space="preserve">If the attack is a </t>
    </r>
    <r>
      <rPr>
        <rFont val="Arial"/>
        <b/>
        <color theme="1"/>
      </rPr>
      <t>complete surprise</t>
    </r>
    <r>
      <rPr>
        <rFont val="Arial"/>
        <color theme="1"/>
      </rPr>
      <t xml:space="preserve"> - the enemy does not realise they are being attacked until the attack is already occurring - you roll for the attack, and the consequences are </t>
    </r>
    <r>
      <rPr>
        <rFont val="Arial"/>
        <b/>
        <color theme="1"/>
      </rPr>
      <t>resolved narratively.</t>
    </r>
    <r>
      <rPr>
        <rFont val="Arial"/>
        <color theme="1"/>
      </rPr>
      <t xml:space="preserve"> You bypass the injuries system entirely. A bullet to the head does what a bullet to the head does.</t>
    </r>
  </si>
  <si>
    <r>
      <rPr>
        <rFont val="Arial"/>
        <color theme="1"/>
      </rPr>
      <t xml:space="preserve">If the attack is a </t>
    </r>
    <r>
      <rPr>
        <rFont val="Arial"/>
        <b/>
        <color theme="1"/>
      </rPr>
      <t>lunge</t>
    </r>
    <r>
      <rPr>
        <rFont val="Arial"/>
        <color theme="1"/>
      </rPr>
      <t xml:space="preserve"> - you need to move at least one square to get into range for the attack - then the opponent has a chance to respond. They roll </t>
    </r>
    <r>
      <rPr>
        <rFont val="Arial"/>
        <b/>
        <color theme="1"/>
      </rPr>
      <t>Perception vs. your attack roll</t>
    </r>
    <r>
      <rPr>
        <rFont val="Arial"/>
        <color theme="1"/>
      </rPr>
      <t>. If their Perception roll is higher than your attack, then your attack begins combat. If your attack roll is higher, then it's treated as a complete surprise.</t>
    </r>
  </si>
  <si>
    <r>
      <rPr>
        <rFont val="Arial"/>
        <color theme="1"/>
      </rPr>
      <t xml:space="preserve">A </t>
    </r>
    <r>
      <rPr>
        <rFont val="Arial"/>
        <b/>
        <color theme="1"/>
      </rPr>
      <t>Stealth Takedown</t>
    </r>
    <r>
      <rPr>
        <rFont val="Arial"/>
        <color theme="1"/>
      </rPr>
      <t xml:space="preserve"> is a special Martial Art that lets you silently and non-lethally take down an opponent within a number of tiles equal to your Stealth ranks. The takedown takes 6 seconds, and </t>
    </r>
    <r>
      <rPr>
        <rFont val="Arial"/>
        <b/>
        <color theme="1"/>
      </rPr>
      <t>has no roll</t>
    </r>
    <r>
      <rPr>
        <rFont val="Arial"/>
        <color theme="1"/>
      </rPr>
      <t xml:space="preserve"> - though it is very visible, and if spotted, can be interrupted. Guards often travel with a buddy - use stealth takedowns with care! Stealth takedowns can help you mitigate the difficulties of a raised Alert Level - though in that situation, Guards are likely to be watching each others' backs more, giving you fewer opportunities to pull one off.</t>
    </r>
  </si>
  <si>
    <r>
      <rPr>
        <rFont val="Arial"/>
        <color theme="1"/>
      </rPr>
      <t xml:space="preserve">Surprise Attacks are automatically considered to be Aimed - scoped weapons add their bonus dice in the appropriate range. If using a Ranged weapon for a Surprise Attack, a </t>
    </r>
    <r>
      <rPr>
        <rFont val="Arial"/>
        <b/>
        <color theme="1"/>
      </rPr>
      <t>Quiet</t>
    </r>
    <r>
      <rPr>
        <rFont val="Arial"/>
        <color theme="1"/>
      </rPr>
      <t xml:space="preserve"> weapon will draw less attention to it than one that isn't Quiet.</t>
    </r>
  </si>
  <si>
    <t>Dead To Rights</t>
  </si>
  <si>
    <r>
      <rPr>
        <rFont val="Arial"/>
        <color theme="1"/>
      </rPr>
      <t xml:space="preserve">If you have an enemy in a situation where despite being aware of you, they are at your mercy - for example, they have a gun to the back of their head, or a knife on their throat - that defender is </t>
    </r>
    <r>
      <rPr>
        <rFont val="Arial"/>
        <b/>
        <color theme="1"/>
      </rPr>
      <t>Dead To Rights</t>
    </r>
    <r>
      <rPr>
        <rFont val="Arial"/>
        <color theme="1"/>
      </rPr>
      <t>.</t>
    </r>
  </si>
  <si>
    <t>If the aggressor in a Dead To Rights situation wants to perform a Knockout or an Execution on the defender (assuming you have an appropriate tool for the job - see Tab 10. Combat), or the defender tries to break out, the aggressor makes an attack roll vs. the defender's Precision + Perception, with success resolving the attack narratively and failure beginning combat, like a Lunge. The defender does not get an Alert Level bonus.</t>
  </si>
  <si>
    <t>Covering Your Face</t>
  </si>
  <si>
    <t>Hiding your face to conceal your identity is a time-honoured tradition of criminals going back hundreds of years. You will probably want to cover your face at some point - the question is how and why.</t>
  </si>
  <si>
    <r>
      <rPr>
        <rFont val="Arial"/>
        <color theme="1"/>
      </rPr>
      <t xml:space="preserve">Covering your face is </t>
    </r>
    <r>
      <rPr>
        <rFont val="Arial"/>
        <b/>
        <color theme="1"/>
      </rPr>
      <t>free</t>
    </r>
    <r>
      <rPr>
        <rFont val="Arial"/>
        <color theme="1"/>
      </rPr>
      <t>. You will have some means of covering your face at your ready disposal in almost any situation - whether it's scarves for the cold, equipment like Atmosphere Masks, purpose-made costume masks, or the ubiquitous cloth masks used in crowded spaces since the waves of pandemics in the 2040s. You just need to declare that you are covering your face, and with what. Shapeshifting to any degree counts as covering your face.</t>
    </r>
  </si>
  <si>
    <r>
      <rPr>
        <rFont val="Arial"/>
        <color theme="1"/>
      </rPr>
      <t xml:space="preserve">As for why, </t>
    </r>
    <r>
      <rPr>
        <rFont val="Arial"/>
        <b/>
        <color theme="1"/>
      </rPr>
      <t>you don't need to cover your face if you're not doing anything illegal.</t>
    </r>
    <r>
      <rPr>
        <rFont val="Arial"/>
        <color theme="1"/>
      </rPr>
      <t xml:space="preserve"> This mechanic may also be sidelined in settings where concealing your identity is less important. You also don't need to cover your face if you're sure nobody can see you - can you be sure though?</t>
    </r>
  </si>
  <si>
    <r>
      <rPr>
        <rFont val="Arial"/>
        <color theme="1"/>
      </rPr>
      <t xml:space="preserve">Covering your face is primarily effective against </t>
    </r>
    <r>
      <rPr>
        <rFont val="Arial"/>
        <b/>
        <color theme="1"/>
      </rPr>
      <t>mechanical surveillance</t>
    </r>
    <r>
      <rPr>
        <rFont val="Arial"/>
        <color theme="1"/>
      </rPr>
      <t xml:space="preserve"> - it makes the job of AI face detection just difficult enough that the security staff have to actual boot up their brains and do some detective work. It's for this reason that security personnel generally don't like people hiding their faces - some high security areas may require faces to be uncovered, and security may challenge suspicious individuals if their faces are covered. This is especially the case if your face covering is inappropriate for the setting - a heavy scarf in a hot upscale hotel lobby, or a full-face military helmet in a busy shopping street.</t>
    </r>
  </si>
  <si>
    <r>
      <rPr>
        <rFont val="Arial"/>
        <color theme="1"/>
      </rPr>
      <t xml:space="preserve">Of course, if you're going in hot and expecting combat immediately, it doesn't matter too much how you're covering your face - security people already think you're a threat, you just need to keep the cameras from figuring out who you are. </t>
    </r>
    <r>
      <rPr>
        <rFont val="Arial"/>
        <b/>
        <color theme="1"/>
      </rPr>
      <t xml:space="preserve">It is assumed that if combat breaks out </t>
    </r>
    <r>
      <rPr>
        <rFont val="Arial"/>
        <color theme="1"/>
      </rPr>
      <t xml:space="preserve">in a public location where you'd expect camera coverage, </t>
    </r>
    <r>
      <rPr>
        <rFont val="Arial"/>
        <b/>
        <color theme="1"/>
      </rPr>
      <t>you're concealing your face somehow.</t>
    </r>
  </si>
  <si>
    <t>Shapeshifting</t>
  </si>
  <si>
    <t>Several abilities in the game allow you to conceal your appearance by technological and magical means. These are categorised in levels 1-5, based on how drastic the shift is, and how much it adds to the Target for attempts to decipher your identity. The item, spell or ability will refer to this chart to describe how much it will let you change your appearance.</t>
  </si>
  <si>
    <r>
      <rPr>
        <rFont val="Arial"/>
        <color theme="1"/>
      </rPr>
      <t xml:space="preserve">No roll is required for generating a non-specific appearance, but shifting into the appearance of a specific other person requires a </t>
    </r>
    <r>
      <rPr>
        <rFont val="Arial"/>
        <b/>
        <color theme="1"/>
      </rPr>
      <t xml:space="preserve">Perception </t>
    </r>
    <r>
      <rPr>
        <rFont val="Arial"/>
        <color theme="1"/>
      </rPr>
      <t>roll (Mind or Spirit depending on the source of your shapeshifting) vs. the level of the shapeshifting. If your roll falls short, you can impersonate up to a level equivalent to your roll.</t>
    </r>
  </si>
  <si>
    <t>Colour changes only. Your original heritage and shape are obvious, your voice is unchanged, and your clothing and equipment is unaffected. Can be used as the base for further disguise work, such as with makeup or performance.</t>
  </si>
  <si>
    <t>You change your colours, hairstyle, and facial features. You may shift to a similarly-formed heritage (eg. unicorn to kirin, gryphon to hippogryph), and make small changes to your voice, and apparent height and weight. These combined changes can be used to perform another gender if desired.</t>
  </si>
  <si>
    <t>You can change into any heritage with any colours and styles, and any voice. You can emulate equipment, but it is part of the illusion - it can deceive the sense of touch, but is intangible.</t>
  </si>
  <si>
    <t>In addition to the above, you can change body type enough to emulate the Half-Pint and Big-Boned traits. This does not affect your actual Body Weight or Carry Weight, but does affect your interactions with Cover and small spaces.</t>
  </si>
  <si>
    <t>You have power over very fine details of impersonation, such as smell, and detailed biometrics like retina scans and finger or hoof prints.</t>
  </si>
  <si>
    <t>Pickpocketing &amp; Sabotage</t>
  </si>
  <si>
    <r>
      <rPr>
        <rFont val="Arial"/>
        <color theme="1"/>
      </rPr>
      <t xml:space="preserve">If you get close to a target undetected, you can attempt to take items on their person - or slip items into their pocket. The roll for pickpocketing is </t>
    </r>
    <r>
      <rPr>
        <rFont val="Arial"/>
        <b/>
        <color theme="1"/>
      </rPr>
      <t>Precision + Stealth</t>
    </r>
    <r>
      <rPr>
        <rFont val="Arial"/>
        <color theme="1"/>
      </rPr>
      <t>.</t>
    </r>
  </si>
  <si>
    <r>
      <rPr>
        <rFont val="Arial"/>
        <color theme="1"/>
      </rPr>
      <t xml:space="preserve">A similar rule is used for attempting to </t>
    </r>
    <r>
      <rPr>
        <rFont val="Arial"/>
        <b/>
        <color theme="1"/>
      </rPr>
      <t>sabotage</t>
    </r>
    <r>
      <rPr>
        <rFont val="Arial"/>
        <color theme="1"/>
      </rPr>
      <t xml:space="preserve"> a target while Infiltrating - getting close to them and manipulating their equipment in such a way that it causes them a problem, such as dropping the ammo out of their weapons, loosening their exosuit, disconnecting an implant, tying their shoelaces together, tying something to their belt, etc. the roll for sabotage is </t>
    </r>
    <r>
      <rPr>
        <rFont val="Arial"/>
        <b/>
        <color theme="1"/>
      </rPr>
      <t>Precision + Locksport.</t>
    </r>
  </si>
  <si>
    <r>
      <rPr>
        <rFont val="Arial"/>
        <color theme="1"/>
      </rPr>
      <t xml:space="preserve">This rule is also used for </t>
    </r>
    <r>
      <rPr>
        <rFont val="Arial"/>
        <b/>
        <color theme="1"/>
      </rPr>
      <t>card skimming</t>
    </r>
    <r>
      <rPr>
        <rFont val="Arial"/>
        <color theme="1"/>
      </rPr>
      <t xml:space="preserve"> - using a device such as a Kameleon to copy the details of a keycard, or other NFC objects like credit chips and credit cards, by surreptitiously placing the skimming device close enough to the card to read it. The roll for card skimming is </t>
    </r>
    <r>
      <rPr>
        <rFont val="Arial"/>
        <b/>
        <color theme="1"/>
      </rPr>
      <t>Precision + Hack</t>
    </r>
    <r>
      <rPr>
        <rFont val="Arial"/>
        <color theme="1"/>
      </rPr>
      <t xml:space="preserve">. Some more secure keycards may use a </t>
    </r>
    <r>
      <rPr>
        <rFont val="Arial"/>
        <b/>
        <color theme="1"/>
      </rPr>
      <t>rolling lock</t>
    </r>
    <r>
      <rPr>
        <rFont val="Arial"/>
        <color theme="1"/>
      </rPr>
      <t xml:space="preserve"> system, which means the code you skim will only work once - and when the real owner goes to use their key next, they'll know someone skimmed their card. Similarly, skimmed credit chips and cards will alert their owners to the theft next time they go to use them.</t>
    </r>
  </si>
  <si>
    <r>
      <rPr>
        <rFont val="Arial"/>
        <color theme="1"/>
      </rPr>
      <t xml:space="preserve">When you fail this check, you aren't necessarily caught immediately - you just need to back off before you're discovered. You only get caught immediately on a </t>
    </r>
    <r>
      <rPr>
        <rFont val="Arial"/>
        <b/>
        <color theme="1"/>
      </rPr>
      <t>botch</t>
    </r>
    <r>
      <rPr>
        <rFont val="Arial"/>
        <color theme="1"/>
      </rPr>
      <t xml:space="preserve"> (0 successes).</t>
    </r>
  </si>
  <si>
    <t>Passive Perception</t>
  </si>
  <si>
    <r>
      <rPr>
        <rFont val="arial, sans, sans-serif"/>
        <color theme="1"/>
      </rPr>
      <t xml:space="preserve">The base target for Pickpocketing or Sabotage is your opponent's </t>
    </r>
    <r>
      <rPr>
        <rFont val="arial, sans, sans-serif"/>
        <b/>
        <color theme="1"/>
      </rPr>
      <t>Passive Perception</t>
    </r>
    <r>
      <rPr>
        <rFont val="arial, sans, sans-serif"/>
        <color theme="1"/>
      </rPr>
      <t xml:space="preserve"> - their </t>
    </r>
    <r>
      <rPr>
        <rFont val="arial, sans, sans-serif"/>
        <b/>
        <color theme="1"/>
      </rPr>
      <t>Concentration, plus ranks in Perception.</t>
    </r>
  </si>
  <si>
    <t>Object Weight</t>
  </si>
  <si>
    <t>+Weight</t>
  </si>
  <si>
    <r>
      <rPr>
        <rFont val="arial, sans, sans-serif"/>
        <color theme="1"/>
      </rPr>
      <t xml:space="preserve">The </t>
    </r>
    <r>
      <rPr>
        <rFont val="arial, sans, sans-serif"/>
        <b/>
        <color theme="1"/>
      </rPr>
      <t>Weight</t>
    </r>
    <r>
      <rPr>
        <rFont val="arial, sans, sans-serif"/>
        <color theme="1"/>
      </rPr>
      <t xml:space="preserve"> of the object you're trying to steal or insert is added to the difficulty of the check. People are more likely to notice larger changes in weight on their person!</t>
    </r>
  </si>
  <si>
    <t>Deep Pockets</t>
  </si>
  <si>
    <t>If the object you're looking for isn't at the top of your target's bags, you have to take a bigger risk to fish it out.</t>
  </si>
  <si>
    <t>Looped/Requires Tool</t>
  </si>
  <si>
    <t>Tool or +1</t>
  </si>
  <si>
    <t>If the object is secured in such a way that you need to cut it free or unscrew something, you either need an appropriate tool for the job... or spend that much more effort working it loose.</t>
  </si>
  <si>
    <t>Wary</t>
  </si>
  <si>
    <t>+1 per attempt</t>
  </si>
  <si>
    <r>
      <rPr>
        <rFont val="arial, sans, sans-serif"/>
        <color theme="1"/>
      </rPr>
      <t xml:space="preserve">Each </t>
    </r>
    <r>
      <rPr>
        <rFont val="arial, sans, sans-serif"/>
        <b/>
        <color theme="1"/>
      </rPr>
      <t>failed previous attempt</t>
    </r>
    <r>
      <rPr>
        <rFont val="arial, sans, sans-serif"/>
        <color theme="1"/>
      </rPr>
      <t xml:space="preserve"> to pickpocket or sabotage a target makes them more suspicious that someone is trying to interfere with them.</t>
    </r>
  </si>
  <si>
    <t>Distracted</t>
  </si>
  <si>
    <t>Situational</t>
  </si>
  <si>
    <t>If you can have a friend distract your target, such as engaging them in conversation (if appropriate), then your job becomes that much easier.</t>
  </si>
  <si>
    <t>You pop out of the elevator maintenance panel, a little covered in grime and dust, and stumble into the dark corridor. After killing the motion sensors, the whole place is on emergency lights, and you can see guards coming a mile away because they're using their flashlights. Alert Level is definitely 2 at this point. Your contact should be in one of the workshop rooms.</t>
  </si>
  <si>
    <t>Okay, if we're in the engineering level maybe we can forge some kind of generator failure to drop the alert level? That's kinda risky though...</t>
  </si>
  <si>
    <t>Let's think about that when we've got our prize.</t>
  </si>
  <si>
    <t>The workshop rooms are dark, noisy, and there's almost nobody here at this time. There's lots of weapons in states of disassembly, vehicle components, and a couple of damaged drones. The mare in the chair by the 3D printer suddenly shifts form into the changeling you were expecting to meet. She doesn't look too pleased.</t>
  </si>
  <si>
    <t>(Can't imagine why.)</t>
  </si>
  <si>
    <t>Elytra</t>
  </si>
  <si>
    <t>You guys fucked up.</t>
  </si>
  <si>
    <r>
      <rPr>
        <rFont val="arial"/>
        <color theme="1"/>
      </rPr>
      <t xml:space="preserve">It wasn't the </t>
    </r>
    <r>
      <rPr>
        <rFont val="arial"/>
        <i/>
        <color theme="1"/>
      </rPr>
      <t>smoothest</t>
    </r>
    <r>
      <rPr>
        <rFont val="arial"/>
        <color theme="1"/>
      </rPr>
      <t xml:space="preserve"> entry, I'll give you that.</t>
    </r>
  </si>
  <si>
    <r>
      <rPr>
        <rFont val="arial"/>
        <color theme="1"/>
      </rPr>
      <t xml:space="preserve">It's </t>
    </r>
    <r>
      <rPr>
        <rFont val="arial"/>
        <i/>
        <color theme="1"/>
      </rPr>
      <t>fine</t>
    </r>
    <r>
      <rPr>
        <rFont val="arial"/>
        <color theme="1"/>
      </rPr>
      <t>, they'll settle down after a while, and-</t>
    </r>
  </si>
  <si>
    <t>This place is one suspicious activity report away from going on complete lockdown. Right now I can't even go down the hall for a piss without getting Twenty Questions from the guards.</t>
  </si>
  <si>
    <t>Chuckles nervously.</t>
  </si>
  <si>
    <t>I want 50%.</t>
  </si>
  <si>
    <t>Woah! Woah woah, now, let's not renegotiate things on fly here.</t>
  </si>
  <si>
    <t>If you two clowns can't do your end of the bargain competently, I want hazard pay.</t>
  </si>
  <si>
    <t>Is she serious?</t>
  </si>
  <si>
    <t>You don't need a roll to see that she sure doesn't look like she's joking.</t>
  </si>
  <si>
    <t>Okay, well, we know from our mission briefing that she's professional, right? I wanna appeal to her professionalism. Changing the deal now isn't professional.</t>
  </si>
  <si>
    <t>That's gonna need a Rhetoric roll to sell it, I think.</t>
  </si>
  <si>
    <r>
      <rPr>
        <rFont val="Arial"/>
        <color theme="1"/>
      </rPr>
      <t xml:space="preserve">Trojan rolls </t>
    </r>
    <r>
      <rPr>
        <rFont val="Arial"/>
        <b/>
        <color theme="1"/>
      </rPr>
      <t>5 dice</t>
    </r>
    <r>
      <rPr>
        <rFont val="Arial"/>
        <color theme="1"/>
      </rPr>
      <t xml:space="preserve"> to appeal to Elytra's professionalism, and gets </t>
    </r>
    <r>
      <rPr>
        <rFont val="Arial"/>
        <b/>
        <color theme="1"/>
      </rPr>
      <t>1 success</t>
    </r>
    <r>
      <rPr>
        <rFont val="Arial"/>
        <color theme="1"/>
      </rPr>
      <t>.</t>
    </r>
  </si>
  <si>
    <t>Yeah, that's not going anywhere. "Professionalism" was maybe a bad tack to take when you've been bumbling through the complex for like an hour and a half, while she watches this whole operation go south in slow motion.</t>
  </si>
  <si>
    <t>I don't think she's in a position to bargain, really.</t>
  </si>
  <si>
    <t>Shut up and let me try again.</t>
  </si>
  <si>
    <t>Are you going to try the puppydog eyes?</t>
  </si>
  <si>
    <t>I wanna relate my Cause. Down from the Inside. We're both infiltrators and we can't be squabbling like this, especially not now.</t>
  </si>
  <si>
    <t>You do both have the Hard Time trait! That'll work for another roll.</t>
  </si>
  <si>
    <r>
      <rPr>
        <rFont val="Arial"/>
        <color theme="1"/>
      </rPr>
      <t xml:space="preserve">Trojan rolls </t>
    </r>
    <r>
      <rPr>
        <rFont val="Arial"/>
        <b/>
        <color theme="1"/>
      </rPr>
      <t>5 dice</t>
    </r>
    <r>
      <rPr>
        <rFont val="Arial"/>
        <color theme="1"/>
      </rPr>
      <t xml:space="preserve"> to appeal to try and make common cause with Elytra, and gets </t>
    </r>
    <r>
      <rPr>
        <rFont val="Arial"/>
        <b/>
        <color theme="1"/>
      </rPr>
      <t>2 successes</t>
    </r>
    <r>
      <rPr>
        <rFont val="Arial"/>
        <color theme="1"/>
      </rPr>
      <t>.</t>
    </r>
  </si>
  <si>
    <t>Augh, what is with these dice? Not even getting over the Alert Level here.</t>
  </si>
  <si>
    <t>She's not impressed. She wants money.</t>
  </si>
  <si>
    <t>Okay, clearly this working relationship is going sour anyway, so let's turn up the heat.</t>
  </si>
  <si>
    <t>I don't like the sound of this.</t>
  </si>
  <si>
    <t>I want to threaten her. Subtly. Like, I guess I'm using my Skyguard background more than my gun here. Like, if we wanted to we could just kill her and take the key, and she'd be leaving here with 0%.</t>
  </si>
  <si>
    <t>Oooooh. Roll me Threat.</t>
  </si>
  <si>
    <r>
      <rPr>
        <rFont val="Arial"/>
        <color theme="1"/>
      </rPr>
      <t xml:space="preserve">Arrow Feather rolls </t>
    </r>
    <r>
      <rPr>
        <rFont val="Arial"/>
        <b/>
        <color theme="1"/>
      </rPr>
      <t>5 dice</t>
    </r>
    <r>
      <rPr>
        <rFont val="Arial"/>
        <color theme="1"/>
      </rPr>
      <t xml:space="preserve"> to threaten Elytra into following the original plan, and gets </t>
    </r>
    <r>
      <rPr>
        <rFont val="Arial"/>
        <b/>
        <color theme="1"/>
      </rPr>
      <t>5 successes</t>
    </r>
    <r>
      <rPr>
        <rFont val="Arial"/>
        <color theme="1"/>
      </rPr>
      <t>.</t>
    </r>
  </si>
  <si>
    <t>Hmph. You can take the pig out of the muck, but they never get clean. Fine. Here's your stupid key. Give me my 33% and never talk to me again.</t>
  </si>
  <si>
    <t>Pleasure doing business with you.</t>
  </si>
  <si>
    <t>You really are playing a barbarian, aren't you?</t>
  </si>
  <si>
    <r>
      <rPr>
        <rFont val="Arial"/>
        <color theme="1"/>
      </rPr>
      <t xml:space="preserve">Diplomacy is the range of mechanics you use when interacting with other people through conversation. Exactly what you say is as varied as anything you can think of - that's roleplay! The mechanics are just there to give you a framework, and to let your roleplay interact with the rest of the game. However, </t>
    </r>
    <r>
      <rPr>
        <rFont val="Arial"/>
        <b/>
        <color theme="1"/>
      </rPr>
      <t>you are not your character</t>
    </r>
    <r>
      <rPr>
        <rFont val="Arial"/>
        <color theme="1"/>
      </rPr>
      <t xml:space="preserve"> - you may be a little too shy to fully play out the smooth-talker you've made, or you may be more articulate than the oaf you've created. That's fine! You can always lean on the mechanics to represent what's happening if you don't think you can play it out.</t>
    </r>
  </si>
  <si>
    <t>Conversations as Puzzle</t>
  </si>
  <si>
    <t>Some people you're here to make friends with. Others, you just need to get them to do what you want. I can't tell you how to make friends, but I can tell you how you can apply your skills to engineer social situations in your favour. After all, they're not called social engineering scams for nothing.</t>
  </si>
  <si>
    <r>
      <rPr>
        <rFont val="Arial"/>
        <color theme="1"/>
      </rPr>
      <t xml:space="preserve">Every non-player character, or </t>
    </r>
    <r>
      <rPr>
        <rFont val="Arial"/>
        <b/>
        <color theme="1"/>
      </rPr>
      <t>NPC</t>
    </r>
    <r>
      <rPr>
        <rFont val="Arial"/>
        <color theme="1"/>
      </rPr>
      <t xml:space="preserve"> you meet, has things that they want, and things that they don't. Often times these will be straightforward: they want to do their job, and they don't want to get hurt. Sometimes there may be something you can push to change their behaviour. A less scrupulous security guard may be tempted away from their post by a bribe, and a more cowardly one may be threatened away from it, because they're more afraid of being hurt than they have sense of duty to their post. Here's some ways you can play with social situations.</t>
    </r>
  </si>
  <si>
    <t>Investigate your targets</t>
  </si>
  <si>
    <r>
      <rPr>
        <rFont val="Arial"/>
        <color theme="1"/>
      </rPr>
      <t xml:space="preserve">The more you know about your target, the better an idea you'll have of the levers you can manipulate. You can do this by eavesdropping, hacking their phone or communications, or looking around in lockers, offices and mail. Finding lots of painkiller packets in their trash? Maybe they're sick. Phone wallpaper of a metal band? Now you know something they like. Lots of urgent bills in their mailbox? Maybe they're in debt. </t>
    </r>
    <r>
      <rPr>
        <rFont val="Arial"/>
        <b/>
        <color theme="1"/>
      </rPr>
      <t>Perception</t>
    </r>
    <r>
      <rPr>
        <rFont val="Arial"/>
        <color theme="1"/>
      </rPr>
      <t xml:space="preserve"> is a good sidearm to have in Diplomatic encounters.</t>
    </r>
  </si>
  <si>
    <t>You can also get information about people by talking to them directly - idle small talk, or pretending to be a random customer asking for help. These are occasions where you want to mask your intentions and avoid suspicion, and probably more effective on random guards and clerks than kingpins and captains.</t>
  </si>
  <si>
    <t>Other information that may give you things to work with might be passwords, faction allegiances, languages spoken, and places your target has been.</t>
  </si>
  <si>
    <t>Pulling on Motivations</t>
  </si>
  <si>
    <r>
      <rPr>
        <rFont val="Arial"/>
        <color theme="1"/>
      </rPr>
      <t xml:space="preserve">Once you've assessed your mark, it's time to interact with them. Generally you want to convince them of something. You typically have three ways of doing this, based on the three diplomacy skills: </t>
    </r>
    <r>
      <rPr>
        <rFont val="Arial"/>
        <b/>
        <color theme="1"/>
      </rPr>
      <t>Appeal</t>
    </r>
    <r>
      <rPr>
        <rFont val="Arial"/>
        <color theme="1"/>
      </rPr>
      <t xml:space="preserve">, </t>
    </r>
    <r>
      <rPr>
        <rFont val="Arial"/>
        <b/>
        <color theme="1"/>
      </rPr>
      <t xml:space="preserve">Rhetoric </t>
    </r>
    <r>
      <rPr>
        <rFont val="Arial"/>
        <color theme="1"/>
      </rPr>
      <t xml:space="preserve">and </t>
    </r>
    <r>
      <rPr>
        <rFont val="Arial"/>
        <b/>
        <color theme="1"/>
      </rPr>
      <t>Threat</t>
    </r>
    <r>
      <rPr>
        <rFont val="Arial"/>
        <color theme="1"/>
      </rPr>
      <t>.</t>
    </r>
  </si>
  <si>
    <t>Appeal is good for when you want rules bent in your favour. You make them, briefly, like you enough to do what you say that they'll neglect their job. Convince this security guard that you really just need to get into the toilet in this restricted area by looking as pathetic as possible, or butter them up with flattery so they're not paying attention while your friends sneak past, or just let you past without scanning your fake ID. You can also use this to lean on a common interest to gain favour.</t>
  </si>
  <si>
    <t>Rhetoric is for fast-talking and logical arguments. If you want to leave someone thinking they understand a situation - rather than running roughshod over their feelings with flattery or threats - you give them an explanation. It doesn't matter how honest the explanation actually is - this is just how convincing you can make your story sound.</t>
  </si>
  <si>
    <t>Threat is for pushing on negative emotions. Pretending to be a debt collector? Their boss catching them asleep on the job? A cop who's just found drugs in their stuff? Make them more inclined to listen to you out of fear, than do their job.</t>
  </si>
  <si>
    <t>Fine Tools: Disguises and Skills</t>
  </si>
  <si>
    <r>
      <rPr>
        <rFont val="Arial"/>
        <color theme="1"/>
      </rPr>
      <t xml:space="preserve">How you look can change the context of your interactions with NPCs a lot. You can sometimes find appropriate clothing </t>
    </r>
    <r>
      <rPr>
        <rFont val="Arial"/>
        <b/>
        <color theme="1"/>
      </rPr>
      <t>on-site</t>
    </r>
    <r>
      <rPr>
        <rFont val="Arial"/>
        <color theme="1"/>
      </rPr>
      <t xml:space="preserve"> by breaking into locker rooms or good old fashioned knocking people out and stealing them, but you can also come prepared with an appropriate disguise. Clothing items on Tab 11d. can help you dress for the occasion, and they can be customised in to specific uniforms with </t>
    </r>
    <r>
      <rPr>
        <rFont val="Arial"/>
        <b/>
        <color theme="1"/>
      </rPr>
      <t>crafting</t>
    </r>
    <r>
      <rPr>
        <rFont val="Arial"/>
        <color theme="1"/>
      </rPr>
      <t xml:space="preserve"> using a Culture slot.</t>
    </r>
  </si>
  <si>
    <t>The use of disguises is highly contextual, but open to creativity - you can use them to blend in with the staff of a location and access restricted areas, but you can also use disguises to project authority and get people to do what you want. There's a reason impersonating a police officer is a crime.</t>
  </si>
  <si>
    <r>
      <rPr>
        <rFont val="Arial"/>
        <color theme="1"/>
      </rPr>
      <t xml:space="preserve">You can also use your </t>
    </r>
    <r>
      <rPr>
        <rFont val="Arial"/>
        <b/>
        <color theme="1"/>
      </rPr>
      <t>skills</t>
    </r>
    <r>
      <rPr>
        <rFont val="Arial"/>
        <color theme="1"/>
      </rPr>
      <t xml:space="preserve"> and </t>
    </r>
    <r>
      <rPr>
        <rFont val="Arial"/>
        <b/>
        <color theme="1"/>
      </rPr>
      <t>backgrounds</t>
    </r>
    <r>
      <rPr>
        <rFont val="Arial"/>
        <color theme="1"/>
      </rPr>
      <t xml:space="preserve"> besides diplomacy to help you in certain situations. If you're impersonating a doctor, for example, you're a lot more convincing if you have some medical knowledge, and even more so if you actually are a doctor. These may give you opportunities to use other skills in place of diplomacy skills for rolls, or give you information on your target that someone less familiar with them would miss.</t>
    </r>
  </si>
  <si>
    <r>
      <rPr>
        <rFont val="Arial"/>
        <b/>
        <color theme="1"/>
      </rPr>
      <t xml:space="preserve">Stealth </t>
    </r>
    <r>
      <rPr>
        <rFont val="Arial"/>
        <b val="0"/>
        <color theme="1"/>
      </rPr>
      <t>in particular has a place in social situations - a Spirit + Stealth roll represents your efforts to evade notice. Blend in as part of a crowd, pass through checkpoints as just one of the queue. That sort of thing. It can also come up if you're playing dumb, or just otherwise trying to hold a poker face in silence.</t>
    </r>
  </si>
  <si>
    <t>Blunt Instruments: Bribery and Violence</t>
  </si>
  <si>
    <t>At the end of the day, if the words don't get the job done, there's always your tools of last resort: the carrot and stick.</t>
  </si>
  <si>
    <r>
      <rPr>
        <rFont val="Arial"/>
        <b/>
        <color theme="1"/>
      </rPr>
      <t>Bribery</t>
    </r>
    <r>
      <rPr>
        <rFont val="Arial"/>
        <b val="0"/>
        <color theme="1"/>
      </rPr>
      <t xml:space="preserve"> can be very effective on the right target. If you get someone exactly what they want - throat lozenges for the guard who won't stop coughing, for example - this can be a cheap and effective way to get you what you want. On the other hand, it can prove quite costly to you if you need to front a serious bribe. Literally costly, as in you will be spending kilobits out of your character's balance. Hope you're a good negotiator. A Barter roll may be called for to sell your bribe.</t>
    </r>
  </si>
  <si>
    <r>
      <rPr>
        <rFont val="Arial"/>
        <b/>
        <color theme="1"/>
      </rPr>
      <t>Threats of violence</t>
    </r>
    <r>
      <rPr>
        <rFont val="Arial"/>
        <b val="0"/>
        <color theme="1"/>
      </rPr>
      <t xml:space="preserve"> are normally the last step in a diplomatic encounter, and almost certainly reveal you as someone who definitely should not be there. If you're already in a restricted area and you're ambushing a sentry to input a code into a keypad or something, this is also likely going to be your first step in diplomacy, but if you're pretending to be a health inspector to get into a kitchen, maybe pulling a gun on the maitre d' straight away isn't the wisest move.</t>
    </r>
  </si>
  <si>
    <t>Fashion &amp; Affect</t>
  </si>
  <si>
    <t>Appearances are important! This is another way your background might help you in social encounters, and a way you can put your money to work. Disguises are more of a lock-and-key approach to diplomacy - if your clothes look sufficiently like a waiter's outfit, and you stand around in a restaurant, people will treat you like a waiter. Fashion and affect are more subtle ways to influence people. They're more about matching your appearance to the right person, and is going to be informed by context. For example, when trying to convince a city heat pipe worker to flip a switch, someone dressed like a fellow blue-collar with a street accent might do better trying to appeal or reason with them, whereas someone in a suit with a refined affect might get more results by impersonating a law official and intimidating them.</t>
  </si>
  <si>
    <r>
      <rPr>
        <rFont val="Arial"/>
        <b/>
        <color theme="1"/>
      </rPr>
      <t>Fashion</t>
    </r>
    <r>
      <rPr>
        <rFont val="Arial"/>
        <b val="0"/>
        <color theme="1"/>
      </rPr>
      <t xml:space="preserve"> is your choice of clothing - people will react to you differently depending on whether you're in a tailored suit or a boiler suit. </t>
    </r>
    <r>
      <rPr>
        <rFont val="Arial"/>
        <b/>
        <color theme="1"/>
      </rPr>
      <t>Affect</t>
    </r>
    <r>
      <rPr>
        <rFont val="Arial"/>
        <b val="0"/>
        <color theme="1"/>
      </rPr>
      <t xml:space="preserve"> is how you speak and conduct yourself - whether it's broadcast diction or salvager creole. Affect is largely determined by your Heritage, Background and sometimes Traits, where fashion describes what you wear.</t>
    </r>
  </si>
  <si>
    <t>Languages &amp; Citizenship</t>
  </si>
  <si>
    <r>
      <rPr>
        <rFont val="Arial"/>
        <color theme="1"/>
      </rPr>
      <t xml:space="preserve">The world is full of languages - they aren't just a medium of communication, they represent your culture, and the culture of the people you're talking to. It can also be completely invisible. The default language of Equestria is </t>
    </r>
    <r>
      <rPr>
        <rFont val="Arial"/>
        <b/>
        <color theme="1"/>
      </rPr>
      <t>Equestrian</t>
    </r>
    <r>
      <rPr>
        <rFont val="Arial"/>
        <color theme="1"/>
      </rPr>
      <t>, and most business you do will be conducted through it. However, not all of it, for a number of reasons.</t>
    </r>
  </si>
  <si>
    <r>
      <rPr>
        <rFont val="Arial"/>
        <color theme="1"/>
      </rPr>
      <t xml:space="preserve">Your starting language is determined by your </t>
    </r>
    <r>
      <rPr>
        <rFont val="Arial"/>
        <b/>
        <color theme="1"/>
      </rPr>
      <t>Citizenship</t>
    </r>
    <r>
      <rPr>
        <rFont val="Arial"/>
        <color theme="1"/>
      </rPr>
      <t>. This is independent of your Heritage - any Heritage can have any Citizenship. Options for Citizenship are listed in Appendix D. (Stateless characters may choose their starting Language.) You are Fluent in your starting language.</t>
    </r>
  </si>
  <si>
    <r>
      <rPr>
        <rFont val="Arial"/>
        <color theme="1"/>
      </rPr>
      <t xml:space="preserve">Language proficiencies are described in two levels: </t>
    </r>
    <r>
      <rPr>
        <rFont val="Arial"/>
        <b/>
        <color theme="1"/>
      </rPr>
      <t>Basic</t>
    </r>
    <r>
      <rPr>
        <rFont val="Arial"/>
        <color theme="1"/>
      </rPr>
      <t xml:space="preserve"> (in which you can hold functional conversations, but may miss nuance, wordplay, or get tripped up and misunderstand things sometimes), and </t>
    </r>
    <r>
      <rPr>
        <rFont val="Arial"/>
        <b/>
        <color theme="1"/>
      </rPr>
      <t>Fluent</t>
    </r>
    <r>
      <rPr>
        <rFont val="Arial"/>
        <color theme="1"/>
      </rPr>
      <t xml:space="preserve"> (you speak at a near-native level).</t>
    </r>
  </si>
  <si>
    <t>Major languages can be studied by anyone at any time - these are languages spoken by millions of people, with government-backed regulatory bodies, and plentiful resources to learn them: Equestrian, Gryphish, Zebrican, Kirinese, Cervine, Draconic, Equestrian Sign Language, Gryphish Sign Language, and Spiritung*.</t>
  </si>
  <si>
    <r>
      <rPr>
        <rFont val="Arial"/>
        <b/>
        <color theme="1"/>
      </rPr>
      <t xml:space="preserve">Endangered </t>
    </r>
    <r>
      <rPr>
        <rFont val="Arial"/>
        <color theme="1"/>
      </rPr>
      <t>languages are harder to learn - in order to become Fluent in them, you need to spend a lot of time in the community that speaks them, if not be actually from them. Knowledge of an Endangered language represents a significant level of trust in a community. If an ability confers a language, unless it specifies that it includes Endangered languages, you cannot use that ability to learn an Endangered languague. Unless you start with one, learning one will likely come from the story. For a list of Endangered languages, see Appendix D. *Spiritung is also described in Appendix D.</t>
    </r>
  </si>
  <si>
    <r>
      <rPr>
        <rFont val="Arial"/>
        <b/>
        <color theme="1"/>
      </rPr>
      <t>Sign</t>
    </r>
    <r>
      <rPr>
        <rFont val="Arial"/>
        <color theme="1"/>
      </rPr>
      <t xml:space="preserve"> languages are learned in the same way as spoken languages, and convey complete meaning (including full sentences and wordplay). Sign languages are silent, but you must be able to see the signer to understand them, and they must be free to move. Darkness can partially obscure sign language the same way that loud noises can drown out spoken language. Gryphish Sign Language makes use of digits, and cannot be 'spoken' by creatures without them (though they can learn to understand it). Equestrian Sign Language is the standard in countries with majority hooved creatures. Gryphish Sign Language is the standard only in Grifreich and Draconia (and formerly in Mt. Aris).</t>
    </r>
  </si>
  <si>
    <t>Investigation</t>
  </si>
  <si>
    <t>Investigation is the inverted version of Infiltration. All the rules of Infiltration apply, with the roles reversed - the players are in control of the location, and there may or may not be an active threat attempting to evade their notice. In this way, Infiltration rules can be used for scenarios such as crime scene investigation, missing persons cases, and location defence. The Investigation framework could also be used where a crime is not involved, such as when investigating a plane crash, or going underground to fix an ailing sunstone reactor.</t>
  </si>
  <si>
    <t>Mechanics like Alert Level and Ticks may be used if there is an active threat in play, but Investigation of a stable scene, or one where it develops over the course of days rather than hours, may not use either of them.</t>
  </si>
  <si>
    <t>Evidence</t>
  </si>
  <si>
    <t>The same kinds of evidence that you'll try to avoid leaving behind are what you'll be looking for when Investigating, on top of more specific evidence the Operator may provide for those who try to imagine a situation thoroughly, such as blood splatters, bullet holes, oil spills, or hair tufts.</t>
  </si>
  <si>
    <r>
      <rPr>
        <rFont val="Arial"/>
        <color theme="1"/>
      </rPr>
      <t xml:space="preserve">Nighthaze features a lot of tools that give you </t>
    </r>
    <r>
      <rPr>
        <rFont val="Arial"/>
        <b/>
        <color theme="1"/>
      </rPr>
      <t>Information</t>
    </r>
    <r>
      <rPr>
        <rFont val="Arial"/>
        <color theme="1"/>
      </rPr>
      <t xml:space="preserve"> - from goggles that can see the entire electromagnetic spectrum, to spells that tell you where people died and what they saw last, to implants that tell you when a car is coming. Use everything available to you! Think like a scientist.</t>
    </r>
  </si>
  <si>
    <t>Being competent Infiltrators, you may also think of tactics that someone you're trying to find may use to avoid notice. All those tricks like hiding in crawlspaces and looping camera footage? Use your knowledge of those to your advantage - and if you're particularly good, you may be able to spot evidence that's been hidden.</t>
  </si>
  <si>
    <t>Witnesses</t>
  </si>
  <si>
    <t xml:space="preserve">Instead of deceiving and misleading other people, when Investigating, you'll be trying to get honest answers out of them - as difficult a task! Most Diplomacy modifiers will apply, but you'll also have to contend with misremembered information, and confounding motives. </t>
  </si>
  <si>
    <r>
      <rPr>
        <rFont val="Arial"/>
        <color theme="1"/>
      </rPr>
      <t xml:space="preserve">To get reliable information, you'll need to </t>
    </r>
    <r>
      <rPr>
        <rFont val="Arial"/>
        <b/>
        <color theme="1"/>
      </rPr>
      <t>cross-reference</t>
    </r>
    <r>
      <rPr>
        <rFont val="Arial"/>
        <color theme="1"/>
      </rPr>
      <t xml:space="preserve"> the stories you get from the people you interrogate, and you'll need to think about their </t>
    </r>
    <r>
      <rPr>
        <rFont val="Arial"/>
        <b/>
        <color theme="1"/>
      </rPr>
      <t>motivations</t>
    </r>
    <r>
      <rPr>
        <rFont val="Arial"/>
        <color theme="1"/>
      </rPr>
      <t xml:space="preserve"> and </t>
    </r>
    <r>
      <rPr>
        <rFont val="Arial"/>
        <b/>
        <color theme="1"/>
      </rPr>
      <t>biases</t>
    </r>
    <r>
      <rPr>
        <rFont val="Arial"/>
        <color theme="1"/>
      </rPr>
      <t xml:space="preserve"> - when you do this, you might be able to construct a fuller timeline of events from two half-remembered versions, identify liars based on inconsistencies, and filter out the spin that everyone puts on what they say.</t>
    </r>
  </si>
  <si>
    <t>Well. That guard you tried to drop, I hate to tell you, was in full view of three of his buddies, so that Stealth Takedown was interrupted, and like... there's nothing for it, guys. That's initiative.</t>
  </si>
  <si>
    <t>Crap.</t>
  </si>
  <si>
    <r>
      <rPr>
        <rFont val="arial"/>
        <color theme="1"/>
      </rPr>
      <t xml:space="preserve">At the time of the beginning of combat, Arrow Feather has </t>
    </r>
    <r>
      <rPr>
        <rFont val="arial"/>
        <b/>
        <color theme="1"/>
      </rPr>
      <t>6 stamina</t>
    </r>
    <r>
      <rPr>
        <rFont val="arial"/>
        <color theme="1"/>
      </rPr>
      <t xml:space="preserve"> remaining, and Trojan has </t>
    </r>
    <r>
      <rPr>
        <rFont val="arial"/>
        <b/>
        <color theme="1"/>
      </rPr>
      <t>3</t>
    </r>
    <r>
      <rPr>
        <rFont val="arial"/>
        <color theme="1"/>
      </rPr>
      <t>. Arrow Feather has a +1 Initiative bonus from her implants, meaning their Initiative scores for combat are 7 and 3.</t>
    </r>
  </si>
  <si>
    <t>No surprise round, both sides are surprised. Arrow, you're up. The dude you just tried to drop is Dazed.</t>
  </si>
  <si>
    <t>Uh... dang, I think I need to spend an action bringing my weapon up?</t>
  </si>
  <si>
    <t>You were just using your hooves, so yes, your rifle is not equipped.</t>
  </si>
  <si>
    <t>Okay, then I'm just drawing the gun and running over here to take cover behind these barrels.</t>
  </si>
  <si>
    <t>Bravely ran away, away, oh brave Sir Robin~</t>
  </si>
  <si>
    <t>And now for the bad news!</t>
  </si>
  <si>
    <t>I am so not built for this!</t>
  </si>
  <si>
    <t>Okay, so they need to draw their weapons too, so you're only facing three shots.</t>
  </si>
  <si>
    <t>That's only three bullets in my face!</t>
  </si>
  <si>
    <t>Oh, calm down.</t>
  </si>
  <si>
    <r>
      <rPr>
        <rFont val="arial"/>
        <color theme="1"/>
      </rPr>
      <t xml:space="preserve">The guards roll three attacks shooting at Trojan. They roll </t>
    </r>
    <r>
      <rPr>
        <rFont val="arial"/>
        <b/>
        <color theme="1"/>
      </rPr>
      <t xml:space="preserve">4, 1 </t>
    </r>
    <r>
      <rPr>
        <rFont val="arial"/>
        <color theme="1"/>
      </rPr>
      <t xml:space="preserve">and </t>
    </r>
    <r>
      <rPr>
        <rFont val="arial"/>
        <b/>
        <color theme="1"/>
      </rPr>
      <t>1</t>
    </r>
    <r>
      <rPr>
        <rFont val="arial"/>
        <color theme="1"/>
      </rPr>
      <t xml:space="preserve"> </t>
    </r>
    <r>
      <rPr>
        <rFont val="arial"/>
        <b/>
        <color theme="1"/>
      </rPr>
      <t>success</t>
    </r>
    <r>
      <rPr>
        <rFont val="arial"/>
        <color theme="1"/>
      </rPr>
      <t>. One attack hits Trojan, giving him one Body Injury.</t>
    </r>
  </si>
  <si>
    <t>See? You're fine.</t>
  </si>
  <si>
    <t>Trojan, your turn.</t>
  </si>
  <si>
    <t>Well, now that they're all clumped up, I can shoot Fireworks right in their faces, which should buy us some time to leave because ow my shoulder.</t>
  </si>
  <si>
    <r>
      <rPr>
        <rFont val="arial"/>
        <color theme="1"/>
      </rPr>
      <t xml:space="preserve">Trojan rolls a Spell Attack, getting </t>
    </r>
    <r>
      <rPr>
        <rFont val="arial"/>
        <b/>
        <color theme="1"/>
      </rPr>
      <t>3 successes</t>
    </r>
    <r>
      <rPr>
        <rFont val="arial"/>
        <color theme="1"/>
      </rPr>
      <t>. All four guards are hit, Dazing them for 1 round.</t>
    </r>
  </si>
  <si>
    <t>And with that done I'm going to run the absolute hell away and into cover. Arrow, you're the one who should be in front, they need what, 4 to hit you?</t>
  </si>
  <si>
    <t>4 in the air or in cover. ...Can I get in cover in the air? We should get smoke grenades next time.</t>
  </si>
  <si>
    <t>Arrow - go.</t>
  </si>
  <si>
    <t>Pow pow cachow.</t>
  </si>
  <si>
    <r>
      <rPr>
        <rFont val="arial"/>
        <color theme="1"/>
      </rPr>
      <t xml:space="preserve">Arrow Feather attacks twice with her assault rifle's Automatic fire. She rolls </t>
    </r>
    <r>
      <rPr>
        <rFont val="arial"/>
        <b/>
        <color theme="1"/>
      </rPr>
      <t xml:space="preserve">3 </t>
    </r>
    <r>
      <rPr>
        <rFont val="arial"/>
        <color theme="1"/>
      </rPr>
      <t xml:space="preserve">and </t>
    </r>
    <r>
      <rPr>
        <rFont val="arial"/>
        <b/>
        <color theme="1"/>
      </rPr>
      <t xml:space="preserve">6 </t>
    </r>
    <r>
      <rPr>
        <rFont val="arial"/>
        <color theme="1"/>
      </rPr>
      <t>successes, landing two hits on the declared target, dealing two Body Injuries.</t>
    </r>
  </si>
  <si>
    <t>Yeah, over here you milquetoast bastards!</t>
  </si>
  <si>
    <t>That's nice, but we should really focus on getting out of here. We're outnumbered already.</t>
  </si>
  <si>
    <t>You're the one who wanted me in front.</t>
  </si>
  <si>
    <t>Combat Overview</t>
  </si>
  <si>
    <r>
      <rPr>
        <rFont val="Arial"/>
        <color theme="1"/>
      </rPr>
      <t xml:space="preserve">You've been spotted. Negotiations have failed. Maybe this was your plan all along. One way or another, </t>
    </r>
    <r>
      <rPr>
        <rFont val="Arial"/>
        <b/>
        <color theme="1"/>
      </rPr>
      <t xml:space="preserve">Combat </t>
    </r>
    <r>
      <rPr>
        <rFont val="Arial"/>
        <color theme="1"/>
      </rPr>
      <t>has broken out, and somebody's going home in a few more pieces than they came here in. Combat is one of the most involved parts of tabletop roleplaying, with rules to govern the fairness of interactions that are one part the intent of the characters, and one part the blind justice of physics. Let's see how it works.</t>
    </r>
  </si>
  <si>
    <t>1.</t>
  </si>
  <si>
    <r>
      <rPr>
        <rFont val="Arial"/>
        <color theme="1"/>
      </rPr>
      <t xml:space="preserve">The Operator announces that Combat has begun, and prepares the Initiative Order, using </t>
    </r>
    <r>
      <rPr>
        <rFont val="Arial"/>
        <b/>
        <color theme="1"/>
      </rPr>
      <t xml:space="preserve">Initiative </t>
    </r>
    <r>
      <rPr>
        <rFont val="Arial"/>
        <color theme="1"/>
      </rPr>
      <t>scores outlined below.</t>
    </r>
  </si>
  <si>
    <t>2.</t>
  </si>
  <si>
    <r>
      <rPr>
        <rFont val="Arial"/>
        <color theme="1"/>
      </rPr>
      <t xml:space="preserve">If the situation dictates, some parties in the combat may act on a </t>
    </r>
    <r>
      <rPr>
        <rFont val="Arial"/>
        <b/>
        <color theme="1"/>
      </rPr>
      <t>Surprise Round</t>
    </r>
    <r>
      <rPr>
        <rFont val="Arial"/>
        <color theme="1"/>
      </rPr>
      <t xml:space="preserve"> - if an ambush is being sprung by one group on another, for example. A Surprise Round is identical to a normal round of combat, except not everyone gets to take a turn.</t>
    </r>
  </si>
  <si>
    <t>3.</t>
  </si>
  <si>
    <r>
      <rPr>
        <rFont val="Arial"/>
        <color theme="1"/>
      </rPr>
      <t xml:space="preserve">Normal rounds of combat take place. Starting with the creature with the highest initiative, everyone takes a </t>
    </r>
    <r>
      <rPr>
        <rFont val="Arial"/>
        <b/>
        <color theme="1"/>
      </rPr>
      <t>turn</t>
    </r>
    <r>
      <rPr>
        <rFont val="Arial"/>
        <color theme="1"/>
      </rPr>
      <t xml:space="preserve">, in which they take two </t>
    </r>
    <r>
      <rPr>
        <rFont val="Arial"/>
        <b/>
        <color theme="1"/>
      </rPr>
      <t>Actions</t>
    </r>
    <r>
      <rPr>
        <rFont val="Arial"/>
        <color theme="1"/>
      </rPr>
      <t>, as described below. After every participant in combat has taken a turn, the round is over, and the next round begins, repeating the process.</t>
    </r>
  </si>
  <si>
    <t>4.</t>
  </si>
  <si>
    <t>Combat continues until the precise measurement of time ceases to be important - normally when the shooting stops, either by agreeing a truce, successfully retreating, or because one side is no longer able to shoot back.</t>
  </si>
  <si>
    <r>
      <rPr>
        <rFont val="Arial"/>
        <color theme="1"/>
      </rPr>
      <t xml:space="preserve">Turns last </t>
    </r>
    <r>
      <rPr>
        <rFont val="Arial"/>
        <b/>
        <color theme="1"/>
      </rPr>
      <t>6 seconds.</t>
    </r>
    <r>
      <rPr>
        <rFont val="Arial"/>
        <color theme="1"/>
      </rPr>
      <t xml:space="preserve"> Every turn in a round is considered to happen in the same 6 seconds, with actions in earlier turns happening first. The measurement of time doesn't need to be more exact than this - in fact, most of the time, a little flexibility in how game turns match up to diegetic time is desired, to allow things like dramatic conversation to happen during combat.</t>
    </r>
  </si>
  <si>
    <r>
      <rPr>
        <rFont val="Arial"/>
        <color theme="1"/>
      </rPr>
      <t xml:space="preserve">Distances are measured in </t>
    </r>
    <r>
      <rPr>
        <rFont val="Arial"/>
        <b/>
        <color theme="1"/>
      </rPr>
      <t>Tiles</t>
    </r>
    <r>
      <rPr>
        <rFont val="Arial"/>
        <color theme="1"/>
      </rPr>
      <t xml:space="preserve">. The diegetic distance that a tile refers to isn't that important - I recommend 1 metre for simplicity's sake - but you can set it to whatever suits your needs. These rules assume you're playing out combat with the aid of a </t>
    </r>
    <r>
      <rPr>
        <rFont val="Arial"/>
        <b/>
        <color theme="1"/>
      </rPr>
      <t>map</t>
    </r>
    <r>
      <rPr>
        <rFont val="Arial"/>
        <color theme="1"/>
      </rPr>
      <t xml:space="preserve"> and a </t>
    </r>
    <r>
      <rPr>
        <rFont val="Arial"/>
        <b/>
        <color theme="1"/>
      </rPr>
      <t>grid</t>
    </r>
    <r>
      <rPr>
        <rFont val="Arial"/>
        <color theme="1"/>
      </rPr>
      <t xml:space="preserve"> - this is how I feel you get the most out of Nighthaze's tactical depth - but there's nothing stopping you eschewing the map and carrying out combat in </t>
    </r>
    <r>
      <rPr>
        <rFont val="Arial"/>
        <b/>
        <color theme="1"/>
      </rPr>
      <t>theatre of the mind</t>
    </r>
    <r>
      <rPr>
        <rFont val="Arial"/>
        <color theme="1"/>
      </rPr>
      <t>, with fuzzy locations and distances, for more cinematic combat.</t>
    </r>
  </si>
  <si>
    <t>The framework of Initiative order may sometimes be used in non-combat situations, where time and position are highly important - like, for example, a sinking ship, or a burning building.</t>
  </si>
  <si>
    <r>
      <rPr>
        <rFont val="Arial"/>
        <color theme="1"/>
      </rPr>
      <t xml:space="preserve">Your </t>
    </r>
    <r>
      <rPr>
        <rFont val="Arial"/>
        <b/>
        <color theme="1"/>
      </rPr>
      <t>Initiative</t>
    </r>
    <r>
      <rPr>
        <rFont val="Arial"/>
        <color theme="1"/>
      </rPr>
      <t xml:space="preserve"> is a score that represents your readiness for action. It's based on your </t>
    </r>
    <r>
      <rPr>
        <rFont val="Arial"/>
        <b/>
        <color theme="1"/>
      </rPr>
      <t>current stamina</t>
    </r>
    <r>
      <rPr>
        <rFont val="Arial"/>
        <color theme="1"/>
      </rPr>
      <t xml:space="preserve"> at the time combat starts, </t>
    </r>
    <r>
      <rPr>
        <rFont val="Arial"/>
        <b/>
        <color theme="1"/>
      </rPr>
      <t>plus any bonuses</t>
    </r>
    <r>
      <rPr>
        <rFont val="Arial"/>
        <color theme="1"/>
      </rPr>
      <t xml:space="preserve"> you might have from equipment or abilities. This means that as your adventures wear on and you grow tired, your opponents are more likely to get the drop on you!</t>
    </r>
  </si>
  <si>
    <r>
      <rPr>
        <rFont val="Arial"/>
        <color theme="1"/>
      </rPr>
      <t xml:space="preserve">Once combat starts, your Initiative can change, but only as the result of abilities that directly affect Initiative - only your stamina at the </t>
    </r>
    <r>
      <rPr>
        <rFont val="Arial"/>
        <i/>
        <color theme="1"/>
      </rPr>
      <t>start</t>
    </r>
    <r>
      <rPr>
        <rFont val="Arial"/>
        <color theme="1"/>
      </rPr>
      <t xml:space="preserve"> of combat affects Initiative. This means that your position in the turn order can change.</t>
    </r>
  </si>
  <si>
    <t>When your Initiative goes above 10, you can spend Initiative for extra Actions - see Bonus Actions below.</t>
  </si>
  <si>
    <t>Initiative cannot go below 0.</t>
  </si>
  <si>
    <t>There are four kinds of Action in Nighthaze: Initiative Actions (your normal turn actions), Free Actions (significant things that take very little time or thought), Reactions (things that trigger in response to something else), and Bonus Actions (actions from the Initiative action list done in addition to your normal turn actions).</t>
  </si>
  <si>
    <t>Initiative Actions</t>
  </si>
  <si>
    <r>
      <rPr>
        <rFont val="Arial"/>
        <color theme="1"/>
      </rPr>
      <t xml:space="preserve">On your turn, you may take </t>
    </r>
    <r>
      <rPr>
        <rFont val="Arial"/>
        <b/>
        <color theme="1"/>
      </rPr>
      <t xml:space="preserve">two </t>
    </r>
    <r>
      <rPr>
        <rFont val="Arial"/>
        <color theme="1"/>
      </rPr>
      <t xml:space="preserve">Actions of any kind from those listed below - but you </t>
    </r>
    <r>
      <rPr>
        <rFont val="Arial"/>
        <b/>
        <color theme="1"/>
      </rPr>
      <t>may not</t>
    </r>
    <r>
      <rPr>
        <rFont val="Arial"/>
        <color theme="1"/>
      </rPr>
      <t xml:space="preserve"> take the same Action twice in the same turn.</t>
    </r>
  </si>
  <si>
    <r>
      <rPr>
        <rFont val="Arial"/>
        <color theme="1"/>
      </rPr>
      <t xml:space="preserve">Moving a number of tiles up to your </t>
    </r>
    <r>
      <rPr>
        <rFont val="Arial"/>
        <b/>
        <color theme="1"/>
      </rPr>
      <t>Movespeed</t>
    </r>
    <r>
      <rPr>
        <rFont val="Arial"/>
        <color theme="1"/>
      </rPr>
      <t>. See Movement rules below for more specifics, including obstacles, Moving In Formation, and Aerial Movement.</t>
    </r>
  </si>
  <si>
    <t>Sprint</t>
  </si>
  <si>
    <r>
      <rPr>
        <rFont val="Arial"/>
        <color theme="1"/>
      </rPr>
      <t xml:space="preserve">You move up to a number of tiles equal to your </t>
    </r>
    <r>
      <rPr>
        <rFont val="Arial"/>
        <b/>
        <color theme="1"/>
      </rPr>
      <t>Body score + your ranks in Fitness</t>
    </r>
    <r>
      <rPr>
        <rFont val="Arial"/>
        <color theme="1"/>
      </rPr>
      <t>. You can only Sprint if your first Action was to Move your full Movespeed. You cannot Sprint while Prone.</t>
    </r>
  </si>
  <si>
    <t>Aim</t>
  </si>
  <si>
    <t>You spend an Action preparing your attack. Aiming confers no benefits on its own, but if you have an item that improves the attack, such as a Scope, it may give you a benefit. Aiming is required to use Trick Shots.</t>
  </si>
  <si>
    <t>Attack</t>
  </si>
  <si>
    <t>You make an attack with your equipped weapon. Your attack will specify what you roll, what target you're trying to beat, what the effects are, and what resources it consumes. This includes all Attack rolls: Melee, Ranged, Spell, Driving, and Hacking. Attack rolls, in general, follow the below formula. Attributes and Target Attributes are explained in tab 1. Skills are explained in tab 4. Armour and Interference are explained later on this page.</t>
  </si>
  <si>
    <r>
      <rPr>
        <rFont val="Arial"/>
        <b/>
        <color theme="1"/>
        <sz val="12.0"/>
      </rPr>
      <t xml:space="preserve">Attribute + Skill + </t>
    </r>
    <r>
      <rPr>
        <rFont val="Arial"/>
        <color theme="1"/>
        <sz val="12.0"/>
      </rPr>
      <t xml:space="preserve">Situational Bonuses </t>
    </r>
    <r>
      <rPr>
        <rFont val="Arial"/>
        <color theme="1"/>
        <sz val="10.0"/>
      </rPr>
      <t>vs.</t>
    </r>
    <r>
      <rPr>
        <rFont val="Arial"/>
        <color theme="1"/>
        <sz val="12.0"/>
      </rPr>
      <t xml:space="preserve"> </t>
    </r>
    <r>
      <rPr>
        <rFont val="Arial"/>
        <b/>
        <color theme="1"/>
        <sz val="12.0"/>
      </rPr>
      <t xml:space="preserve">Target + Armour + </t>
    </r>
    <r>
      <rPr>
        <rFont val="Arial"/>
        <color theme="1"/>
        <sz val="12.0"/>
      </rPr>
      <t>Interference</t>
    </r>
  </si>
  <si>
    <t>Cast Spell</t>
  </si>
  <si>
    <t>Casting a spell in Initiative consumes an Action unless otherwise specified. Spell Attacks are considered to use the Attack Action. This does mean you can cast two Spells in one turn, if one of them is an Attack.</t>
  </si>
  <si>
    <t>Use Item</t>
  </si>
  <si>
    <t>You use an item, such as a consumable or a tool. This consumes one Action unless otherwise specified. Hacking Attacks are considered to use the Attack Action, but Hacking after a Connection is formed is considered Use Item.</t>
  </si>
  <si>
    <t>Manipulate Gear</t>
  </si>
  <si>
    <t>Reconfiguring or swapping your equipped items, including drawing or holstering weapons, or deploying or stowing a drone headset, consumes an Action. Gear that is Implanted or mounted on to an Exosuit is always considered equipped and does not require this action to ready.</t>
  </si>
  <si>
    <t>Reload</t>
  </si>
  <si>
    <t>You reload your equipped weapon.</t>
  </si>
  <si>
    <t>Get Up</t>
  </si>
  <si>
    <t>You get up after being knocked Prone.</t>
  </si>
  <si>
    <t>Help Up</t>
  </si>
  <si>
    <t>You help an adjacent Prone ally on to their feet, as if they'd Gotten Up, but the Action is spent on your turn instead of theirs.</t>
  </si>
  <si>
    <t>Hide</t>
  </si>
  <si>
    <r>
      <rPr>
        <rFont val="Arial"/>
        <color theme="1"/>
      </rPr>
      <t xml:space="preserve">You hide, such that your opponents lose track of where you are. You must meet the criteria for being hidden (see Movement rules below), and you must make a </t>
    </r>
    <r>
      <rPr>
        <rFont val="Arial"/>
        <b/>
        <color theme="1"/>
      </rPr>
      <t>Stealth check</t>
    </r>
    <r>
      <rPr>
        <rFont val="Arial"/>
        <color theme="1"/>
      </rPr>
      <t xml:space="preserve"> vs. the opponent's Passive Perception. When you are hidden, you can make a </t>
    </r>
    <r>
      <rPr>
        <rFont val="Arial"/>
        <b/>
        <color theme="1"/>
      </rPr>
      <t>Sneak Attack</t>
    </r>
    <r>
      <rPr>
        <rFont val="Arial"/>
        <color theme="1"/>
      </rPr>
      <t xml:space="preserve"> and deals +1 of its damage type on single-target attacks. This only applies to the initial strike, not to damage over time.</t>
    </r>
  </si>
  <si>
    <t>Talk to Enemy</t>
  </si>
  <si>
    <t>The presence of mind and courage required to talk to an opponent while under pressure requires an Action. This is for combat diplomacy moves such as Misdirection, Reasoning, Scaring or Taunting, not quips and banter.</t>
  </si>
  <si>
    <t>Prepare Reaction</t>
  </si>
  <si>
    <r>
      <rPr>
        <rFont val="Arial"/>
        <color theme="1"/>
      </rPr>
      <t xml:space="preserve">You choose any one of the other Actions to take place on a </t>
    </r>
    <r>
      <rPr>
        <rFont val="Arial"/>
        <i/>
        <color theme="1"/>
      </rPr>
      <t xml:space="preserve">specific </t>
    </r>
    <r>
      <rPr>
        <rFont val="Arial"/>
        <color theme="1"/>
      </rPr>
      <t>trigger, such as when an enemy enters range, when an ally performs a specific Action, or just an arbitrary point in the Initiative order. You cannot Prepare a Reaction that's the same as the other Action you took on your turn.</t>
    </r>
  </si>
  <si>
    <t>Free Actions</t>
  </si>
  <si>
    <r>
      <rPr>
        <rFont val="Arial"/>
        <color theme="1"/>
      </rPr>
      <t xml:space="preserve">A </t>
    </r>
    <r>
      <rPr>
        <rFont val="Arial"/>
        <b/>
        <color theme="1"/>
      </rPr>
      <t>Free Action</t>
    </r>
    <r>
      <rPr>
        <rFont val="Arial"/>
        <color theme="1"/>
      </rPr>
      <t xml:space="preserve"> does not consume one of your two turn actions. There's technically nothing preventing you from doing any actions on this list multiple times, but there is a practical limit - whether it's circumstances, or the Operator's patience.</t>
    </r>
  </si>
  <si>
    <t>Talk to an Ally</t>
  </si>
  <si>
    <r>
      <rPr>
        <rFont val="Arial"/>
        <color theme="1"/>
      </rPr>
      <t xml:space="preserve">You can talk to your friends as much as you like - within reason. This is a time-pressured situation after all, so your back-and-forth will be limited, and the </t>
    </r>
    <r>
      <rPr>
        <rFont val="Arial"/>
        <b/>
        <color theme="1"/>
      </rPr>
      <t xml:space="preserve">Operator may restrict a player's ability to reply </t>
    </r>
    <r>
      <rPr>
        <rFont val="Arial"/>
        <color theme="1"/>
      </rPr>
      <t>if the information is important.</t>
    </r>
  </si>
  <si>
    <t>Drop Loose Item</t>
  </si>
  <si>
    <t>You can drop a loose item on the floor for free.</t>
  </si>
  <si>
    <t>Wait</t>
  </si>
  <si>
    <r>
      <rPr>
        <rFont val="Arial"/>
        <color theme="1"/>
      </rPr>
      <t xml:space="preserve">You postpone your turn until after others have taken theirs. You declare when in the turn order you wish to go, and play immediately moves to the next player in the Initiative order. When you do this, your </t>
    </r>
    <r>
      <rPr>
        <rFont val="Arial"/>
        <b/>
        <color theme="1"/>
      </rPr>
      <t xml:space="preserve">Initiative is lowered to that level for the rest of the current Combat. </t>
    </r>
    <r>
      <rPr>
        <rFont val="Arial"/>
        <color theme="1"/>
      </rPr>
      <t>Your place in the Initiative order does not cycle back to the top once you hit the bottom.</t>
    </r>
  </si>
  <si>
    <t>Perceive</t>
  </si>
  <si>
    <t>You can always as your Operator for information about your surroundings. Some of these things may be obvious to your character, other times your Operator may ask you for a Perception roll. This may be especially useful if you have an unusual sense such as Leyfinding, Traffic Sense or a Spectrum Realigner. Though if your Operator tells you the wall is just a wall without asking you to roll something, the wall is probably just a wall.</t>
  </si>
  <si>
    <t>Reactions</t>
  </si>
  <si>
    <r>
      <rPr>
        <rFont val="Arial"/>
        <color theme="1"/>
      </rPr>
      <t xml:space="preserve">Up to </t>
    </r>
    <r>
      <rPr>
        <rFont val="Arial"/>
        <b/>
        <color theme="1"/>
      </rPr>
      <t>once</t>
    </r>
    <r>
      <rPr>
        <rFont val="Arial"/>
        <color theme="1"/>
      </rPr>
      <t xml:space="preserve"> per round, you may make a </t>
    </r>
    <r>
      <rPr>
        <rFont val="Arial"/>
        <b/>
        <color theme="1"/>
      </rPr>
      <t>Reaction</t>
    </r>
    <r>
      <rPr>
        <rFont val="Arial"/>
        <color theme="1"/>
      </rPr>
      <t xml:space="preserve">. In order to make a Reaction, you must first spend an Action on your turn preparing for it, as stated above. Some abilities, such as Martial Arts and Spells, may allow you to make a Reaction without preparing it. You only have </t>
    </r>
    <r>
      <rPr>
        <rFont val="Arial"/>
        <b/>
        <color theme="1"/>
      </rPr>
      <t>one</t>
    </r>
    <r>
      <rPr>
        <rFont val="Arial"/>
        <color theme="1"/>
      </rPr>
      <t xml:space="preserve"> Reaction per round - eg. if you use a prepared reaction, you may not also use the Trip ability.</t>
    </r>
  </si>
  <si>
    <t>A prepared reaction must trigger on a specific criteria that you declare in advance. For example, a valid reaction trigger might be "attack the first person that comes through that door", or "attack this specific person as soon as I see them". You may not alter the trigger after declaring it - for example, if the first person to come through the door is an ally.</t>
  </si>
  <si>
    <r>
      <rPr>
        <rFont val="Arial"/>
        <color theme="1"/>
      </rPr>
      <t xml:space="preserve">Prepared reaction triggers should also be one logical statement - </t>
    </r>
    <r>
      <rPr>
        <rFont val="Arial"/>
        <i/>
        <color theme="1"/>
      </rPr>
      <t>if</t>
    </r>
    <r>
      <rPr>
        <rFont val="Arial"/>
        <color theme="1"/>
      </rPr>
      <t xml:space="preserve"> this happens, </t>
    </r>
    <r>
      <rPr>
        <rFont val="Arial"/>
        <i/>
        <color theme="1"/>
      </rPr>
      <t>then</t>
    </r>
    <r>
      <rPr>
        <rFont val="Arial"/>
        <color theme="1"/>
      </rPr>
      <t xml:space="preserve"> I do that. You may include multiple steps to the trigger (if this AND that happens, or, if this OR that happens), but your character only has seconds to think about this - if your trigger reads like an entire page of javascript, it's too complicated.</t>
    </r>
  </si>
  <si>
    <t>Bonus Actions and Extremely High Initiative</t>
  </si>
  <si>
    <t>Bonus Actions are drawn from the same Action list as Initiative Actions. Bonus Actions from multiple sources may stack, but the rule that you can't do the same Action twice on one turn still applies - if you have three Bonus Actions (somehow), then you need to take five separate Actions.</t>
  </si>
  <si>
    <r>
      <rPr>
        <rFont val="Arial"/>
        <color theme="1"/>
      </rPr>
      <t xml:space="preserve">When a person has </t>
    </r>
    <r>
      <rPr>
        <rFont val="Arial"/>
        <b/>
        <color theme="1"/>
      </rPr>
      <t xml:space="preserve">11 Initiative </t>
    </r>
    <r>
      <rPr>
        <rFont val="Arial"/>
        <color theme="1"/>
      </rPr>
      <t xml:space="preserve">or higher, they reach superhuman levels of alertness. A person with Initiative this high may optionally take a </t>
    </r>
    <r>
      <rPr>
        <rFont val="Arial"/>
        <b/>
        <color theme="1"/>
      </rPr>
      <t>Bonus</t>
    </r>
    <r>
      <rPr>
        <rFont val="Arial"/>
        <color theme="1"/>
      </rPr>
      <t xml:space="preserve"> </t>
    </r>
    <r>
      <rPr>
        <rFont val="Arial"/>
        <b/>
        <color theme="1"/>
      </rPr>
      <t>Action</t>
    </r>
    <r>
      <rPr>
        <rFont val="Arial"/>
        <color theme="1"/>
      </rPr>
      <t xml:space="preserve"> on their turn - but when they do this, they </t>
    </r>
    <r>
      <rPr>
        <rFont val="Arial"/>
        <b/>
        <color theme="1"/>
      </rPr>
      <t>reduce their Initiative by 2</t>
    </r>
    <r>
      <rPr>
        <rFont val="Arial"/>
        <color theme="1"/>
      </rPr>
      <t xml:space="preserve"> until the end of the Combat. Once their Initiative becomes 10 or below, they lose this ability. You may only use this ability once per turn.</t>
    </r>
  </si>
  <si>
    <r>
      <rPr>
        <rFont val="Arial"/>
        <color theme="1"/>
      </rPr>
      <t xml:space="preserve">Some abilities provide a character with a Bonus Action taken </t>
    </r>
    <r>
      <rPr>
        <rFont val="Arial"/>
        <b/>
        <color theme="1"/>
      </rPr>
      <t>before</t>
    </r>
    <r>
      <rPr>
        <rFont val="Arial"/>
        <color theme="1"/>
      </rPr>
      <t xml:space="preserve"> Initiative starts. This can be denoted with a "+" after their normal Initiative score. These Bonus Actions are taken after the Surprise Round, but before the rest of combat.</t>
    </r>
  </si>
  <si>
    <t>Ground Movement</t>
  </si>
  <si>
    <r>
      <rPr>
        <rFont val="Arial"/>
        <color theme="1"/>
      </rPr>
      <t xml:space="preserve">Your </t>
    </r>
    <r>
      <rPr>
        <rFont val="Arial"/>
        <b/>
        <color theme="1"/>
      </rPr>
      <t>Movespeed</t>
    </r>
    <r>
      <rPr>
        <rFont val="Arial"/>
        <color theme="1"/>
      </rPr>
      <t xml:space="preserve"> is the number of tiles you move in a turn with the Move action. Movespeed is </t>
    </r>
    <r>
      <rPr>
        <rFont val="Arial"/>
        <b/>
        <color theme="1"/>
      </rPr>
      <t>6</t>
    </r>
    <r>
      <rPr>
        <rFont val="Arial"/>
        <color theme="1"/>
      </rPr>
      <t xml:space="preserve"> for </t>
    </r>
    <r>
      <rPr>
        <rFont val="Arial"/>
        <b/>
        <color theme="1"/>
      </rPr>
      <t>everyone</t>
    </r>
    <r>
      <rPr>
        <rFont val="Arial"/>
        <color theme="1"/>
      </rPr>
      <t>, unless stated otherwise - whether due to bonuses, penalties, or in rare cases, heritage.</t>
    </r>
  </si>
  <si>
    <r>
      <rPr>
        <rFont val="Arial"/>
        <b val="0"/>
        <color theme="1"/>
      </rPr>
      <t xml:space="preserve">For simplicity, diagonal distances are considered to be equal to orthogonal distances - ie. </t>
    </r>
    <r>
      <rPr>
        <rFont val="Arial"/>
        <b/>
        <color theme="1"/>
      </rPr>
      <t>you only spend 1 movement to move diagonally</t>
    </r>
    <r>
      <rPr>
        <rFont val="Arial"/>
        <b val="0"/>
        <color theme="1"/>
      </rPr>
      <t>.</t>
    </r>
  </si>
  <si>
    <r>
      <rPr>
        <rFont val="Arial"/>
        <color theme="1"/>
      </rPr>
      <t xml:space="preserve">Each tile of </t>
    </r>
    <r>
      <rPr>
        <rFont val="Arial"/>
        <b/>
        <color theme="1"/>
      </rPr>
      <t>Difficult Terrain</t>
    </r>
    <r>
      <rPr>
        <rFont val="Arial"/>
        <color theme="1"/>
      </rPr>
      <t xml:space="preserve"> costs </t>
    </r>
    <r>
      <rPr>
        <rFont val="Arial"/>
        <b/>
        <color theme="1"/>
      </rPr>
      <t>two</t>
    </r>
    <r>
      <rPr>
        <rFont val="Arial"/>
        <color theme="1"/>
      </rPr>
      <t xml:space="preserve"> movement. You may attempt to move faster than that by making an </t>
    </r>
    <r>
      <rPr>
        <rFont val="Arial"/>
        <b/>
        <color theme="1"/>
      </rPr>
      <t>Acrobatics check</t>
    </r>
    <r>
      <rPr>
        <rFont val="Arial"/>
        <color theme="1"/>
      </rPr>
      <t xml:space="preserve"> (Target+2 per extra tile crossed). If you fail, you are knocked prone, and may suffer additional consequences depending on the type of difficult terrain (whether it's slippery, sharp, etc.)</t>
    </r>
  </si>
  <si>
    <r>
      <rPr>
        <rFont val="Arial"/>
        <color theme="1"/>
      </rPr>
      <t xml:space="preserve">Doors are an especially common obstacle, and what kind of door affects how much it impedes your movement. Already open doors, doors that open automatically or swing freely do not impede movement. Doors that need you to stop and use the handle to open cost </t>
    </r>
    <r>
      <rPr>
        <rFont val="Arial"/>
        <b/>
        <color theme="1"/>
      </rPr>
      <t>one additional movement</t>
    </r>
    <r>
      <rPr>
        <rFont val="Arial"/>
        <color theme="1"/>
      </rPr>
      <t xml:space="preserve"> to open (no matter how Acrobatic you are, you can't open the door any faster). Locked doors that you have the key for, or doors that are exceptionally heavy, may require an Action to operate.</t>
    </r>
  </si>
  <si>
    <r>
      <rPr>
        <rFont val="Arial"/>
        <b/>
        <color theme="1"/>
      </rPr>
      <t xml:space="preserve">Ladders </t>
    </r>
    <r>
      <rPr>
        <rFont val="Arial"/>
        <color theme="1"/>
      </rPr>
      <t>are Difficult Terrain to go up, but not to go down. You also move vertically on a ladder - see Vertical Combat below.</t>
    </r>
  </si>
  <si>
    <t>Hidden Movement</t>
  </si>
  <si>
    <r>
      <rPr>
        <rFont val="Arial"/>
        <color theme="1"/>
      </rPr>
      <t xml:space="preserve">In order to </t>
    </r>
    <r>
      <rPr>
        <rFont val="Arial"/>
        <b/>
        <color theme="1"/>
      </rPr>
      <t>Hide</t>
    </r>
    <r>
      <rPr>
        <rFont val="Arial"/>
        <color theme="1"/>
      </rPr>
      <t xml:space="preserve"> in combat, you must be able to break line of sight from your opponent, and you must have a plausible escape route - most people won't be fooled by concealing yourself behind a conveniently shaped lamp. You need to be in an area that is obscured from your opponent in which you can move </t>
    </r>
    <r>
      <rPr>
        <rFont val="Arial"/>
        <b/>
        <color theme="1"/>
      </rPr>
      <t>at least 3 tiles in a straight line without revealing yourself</t>
    </r>
    <r>
      <rPr>
        <rFont val="Arial"/>
        <color theme="1"/>
      </rPr>
      <t>. After successfully Hiding with a Stealth check, you remain Hidden until you are detected or you reveal yourself by Attacking.</t>
    </r>
  </si>
  <si>
    <t>You are obscured from your opponent if they cannot see you. The area which counts as obscured can be reduced by vision enhancements like LODAR, and by opponents who share communication.</t>
  </si>
  <si>
    <r>
      <rPr>
        <rFont val="Arial"/>
        <color theme="1"/>
      </rPr>
      <t xml:space="preserve">While hidden, you can move across short revealed spaces with a Stealth check, with a Target of the opponent's </t>
    </r>
    <r>
      <rPr>
        <rFont val="Arial"/>
        <b/>
        <color theme="1"/>
      </rPr>
      <t>Passive Perception + the number of tiles crossed.</t>
    </r>
    <r>
      <rPr>
        <rFont val="Arial"/>
        <color theme="1"/>
      </rPr>
      <t xml:space="preserve"> This does not affect being detected by mechanical means.</t>
    </r>
  </si>
  <si>
    <t>Moving In Formation</t>
  </si>
  <si>
    <r>
      <rPr>
        <rFont val="Arial"/>
        <color theme="1"/>
      </rPr>
      <t xml:space="preserve">If you have allies you wish to move with, you may declare that you are </t>
    </r>
    <r>
      <rPr>
        <rFont val="Arial"/>
        <b/>
        <color theme="1"/>
      </rPr>
      <t>Moving in Formation</t>
    </r>
    <r>
      <rPr>
        <rFont val="Arial"/>
        <color theme="1"/>
      </rPr>
      <t>. You can lead a number of people equal to your Spirit score. They must start and end their movement within two tiles of you, but can rearrange formation during that movement. The movement happens on your turn, but anyone you lead is considered to have spent one Action on the Move action. Movement happens at the speed of the slowest member of the group. You may only Move in Formation with the Move action - they will not keep up with you Sprinting. Moving in Formation cannot happen in a Vehicle. Moving in Formation while one of you is Hidden but the other is not will reveal you, but if all moving people are Hidden, you may Assist their Stealth checks.</t>
    </r>
  </si>
  <si>
    <r>
      <rPr>
        <rFont val="Arial"/>
        <color theme="1"/>
      </rPr>
      <t xml:space="preserve">If someone in your Formation is </t>
    </r>
    <r>
      <rPr>
        <rFont val="Arial"/>
        <b/>
        <color theme="1"/>
      </rPr>
      <t>Downed, Crippled, or Stricken,</t>
    </r>
    <r>
      <rPr>
        <rFont val="Arial"/>
        <color theme="1"/>
      </rPr>
      <t xml:space="preserve"> you must make a </t>
    </r>
    <r>
      <rPr>
        <rFont val="Arial"/>
        <b/>
        <color theme="1"/>
      </rPr>
      <t xml:space="preserve">Body + Strength </t>
    </r>
    <r>
      <rPr>
        <rFont val="Arial"/>
        <color theme="1"/>
      </rPr>
      <t xml:space="preserve">check, and your movement is limited by the number of successes rolled. If someone in your Formation is </t>
    </r>
    <r>
      <rPr>
        <rFont val="Arial"/>
        <b/>
        <color theme="1"/>
      </rPr>
      <t>Panicked</t>
    </r>
    <r>
      <rPr>
        <rFont val="Arial"/>
        <color theme="1"/>
      </rPr>
      <t xml:space="preserve">, the same applies with a </t>
    </r>
    <r>
      <rPr>
        <rFont val="Arial"/>
        <b/>
        <color theme="1"/>
      </rPr>
      <t>Spirit + Rally</t>
    </r>
    <r>
      <rPr>
        <rFont val="Arial"/>
        <color theme="1"/>
      </rPr>
      <t xml:space="preserve"> check. If you are leading someone this way, they are considered to have their normal Movespeed. You cannot Fly while leading an ally who is Downed, Crippled, Stricken or Panicked. (For more information on these statuses, see Injuries below.)</t>
    </r>
  </si>
  <si>
    <t>Aerial Movement and Vertical Combat</t>
  </si>
  <si>
    <r>
      <rPr>
        <rFont val="Arial"/>
        <color theme="1"/>
      </rPr>
      <t xml:space="preserve">If you have the ability to </t>
    </r>
    <r>
      <rPr>
        <rFont val="Arial"/>
        <b/>
        <color theme="1"/>
      </rPr>
      <t>fly</t>
    </r>
    <r>
      <rPr>
        <rFont val="Arial"/>
        <color theme="1"/>
      </rPr>
      <t>, you get a number of mobility advantages over your ground-bound opponents. Some of these advantages also apply if you can get a height advantage on them by climbing to higher ground, or - more realistically - starting the fight from higher ground.</t>
    </r>
  </si>
  <si>
    <r>
      <rPr>
        <rFont val="Arial"/>
        <color theme="1"/>
      </rPr>
      <t xml:space="preserve">When you are flying, you have an </t>
    </r>
    <r>
      <rPr>
        <rFont val="Arial"/>
        <b/>
        <color theme="1"/>
      </rPr>
      <t xml:space="preserve">Altitude </t>
    </r>
    <r>
      <rPr>
        <rFont val="Arial"/>
        <color theme="1"/>
      </rPr>
      <t xml:space="preserve">- this is how high you are in the air, measured in tiles. The ground level of a map is 0. (You can mark your Altitude next to a physical mini using a die.) When you have an Altitude of 1, you are high enough off the ground that a person can pass underneath you without any difficulty. When a map features multiple levels, the Altitude may be given for them (and is relevant for flying combatants). The default distance between floors of a building is </t>
    </r>
    <r>
      <rPr>
        <rFont val="Arial"/>
        <b/>
        <color theme="1"/>
      </rPr>
      <t>2.</t>
    </r>
    <r>
      <rPr>
        <rFont val="Arial"/>
        <color theme="1"/>
      </rPr>
      <t xml:space="preserve"> A distance of 1 is short - short enough that you can make a melee attack (with difficulty) from the level below - and a distance of 3 or more is tall, like in a stately older building.</t>
    </r>
  </si>
  <si>
    <t>Your flying speed may be different from your normal movespeed. While flying, you may ignore ground-based Difficult Terrain such as debris or deep mud. Your sprint speed is unaffected by flying.</t>
  </si>
  <si>
    <r>
      <rPr>
        <rFont val="Arial"/>
        <color theme="1"/>
      </rPr>
      <t xml:space="preserve">Flying requires a lot of space, and this makes Difficult Terrain out of spaces that otherwise wouldn't be. Normal-sized </t>
    </r>
    <r>
      <rPr>
        <rFont val="Arial"/>
        <b/>
        <color theme="1"/>
      </rPr>
      <t>doorways</t>
    </r>
    <r>
      <rPr>
        <rFont val="Arial"/>
        <color theme="1"/>
      </rPr>
      <t xml:space="preserve">, </t>
    </r>
    <r>
      <rPr>
        <rFont val="Arial"/>
        <b/>
        <color theme="1"/>
      </rPr>
      <t>staircases</t>
    </r>
    <r>
      <rPr>
        <rFont val="Arial"/>
        <color theme="1"/>
      </rPr>
      <t xml:space="preserve">, and </t>
    </r>
    <r>
      <rPr>
        <rFont val="Arial"/>
        <b/>
        <color theme="1"/>
      </rPr>
      <t>single-file corridors</t>
    </r>
    <r>
      <rPr>
        <rFont val="Arial"/>
        <color theme="1"/>
      </rPr>
      <t xml:space="preserve"> count as Difficult Terrain when flying.</t>
    </r>
  </si>
  <si>
    <r>
      <rPr>
        <rFont val="Arial"/>
        <color theme="1"/>
      </rPr>
      <t xml:space="preserve">When your Altitude is </t>
    </r>
    <r>
      <rPr>
        <rFont val="Arial"/>
        <b/>
        <color theme="1"/>
      </rPr>
      <t>greater</t>
    </r>
    <r>
      <rPr>
        <rFont val="Arial"/>
        <color theme="1"/>
      </rPr>
      <t xml:space="preserve"> than that of your target, you </t>
    </r>
    <r>
      <rPr>
        <rFont val="Arial"/>
        <b/>
        <color theme="1"/>
      </rPr>
      <t>ignore</t>
    </r>
    <r>
      <rPr>
        <rFont val="Arial"/>
        <color theme="1"/>
      </rPr>
      <t xml:space="preserve"> any Cover bonus they may have from the environment (see Interference below, under Combat Modifiers).</t>
    </r>
  </si>
  <si>
    <t>For the purposes of ranges, vertical distances are identical to horizontal ones: diagonal distances are considered equal to distances along the axes of the grid, and if you are 2 or more tiles apart vertically, you are out of melee range.</t>
  </si>
  <si>
    <r>
      <rPr>
        <rFont val="Arial"/>
        <color theme="1"/>
      </rPr>
      <t xml:space="preserve">Rules for </t>
    </r>
    <r>
      <rPr>
        <rFont val="Arial"/>
        <b/>
        <color theme="1"/>
      </rPr>
      <t>Fall Damage</t>
    </r>
    <r>
      <rPr>
        <rFont val="Arial"/>
        <color theme="1"/>
      </rPr>
      <t xml:space="preserve"> are covered under the Stage Hazards section at the bottom of the page.</t>
    </r>
  </si>
  <si>
    <t>Injuries, Unconsciousness and Death</t>
  </si>
  <si>
    <r>
      <rPr>
        <rFont val="Arial"/>
        <color theme="1"/>
      </rPr>
      <t xml:space="preserve">Nighthaze is a game that features a broad range of possibilities for harm - and the many, broadly textured types of violence that can be inflicted on your body produce a variety of effects, which can also mix with the consequences of other sources of harm like drugs, accidents, and Heliodryl withdrawal. </t>
    </r>
    <r>
      <rPr>
        <rFont val="Arial"/>
        <b/>
        <color theme="1"/>
      </rPr>
      <t>Dying is actually quite difficult</t>
    </r>
    <r>
      <rPr>
        <rFont val="Arial"/>
        <color theme="1"/>
      </rPr>
      <t xml:space="preserve"> in Nighthaze - the game is more about living with the consequences of your past actions. The result of combat turning against you is more likely to be the objectives you forfeit, your capture or arrest, or the burden of putting your broken body back togther.</t>
    </r>
  </si>
  <si>
    <r>
      <rPr>
        <rFont val="Arial"/>
        <color theme="1"/>
      </rPr>
      <t xml:space="preserve">Health and Damage is measured using </t>
    </r>
    <r>
      <rPr>
        <rFont val="Arial"/>
        <b/>
        <color theme="1"/>
      </rPr>
      <t>Injuries</t>
    </r>
    <r>
      <rPr>
        <rFont val="Arial"/>
        <color theme="1"/>
      </rPr>
      <t xml:space="preserve">. Every Injury has a </t>
    </r>
    <r>
      <rPr>
        <rFont val="Arial"/>
        <b/>
        <color theme="1"/>
      </rPr>
      <t>type</t>
    </r>
    <r>
      <rPr>
        <rFont val="Arial"/>
        <color theme="1"/>
      </rPr>
      <t xml:space="preserve">, that matches one of the five </t>
    </r>
    <r>
      <rPr>
        <rFont val="Arial"/>
        <b/>
        <color theme="1"/>
      </rPr>
      <t>Attributes</t>
    </r>
    <r>
      <rPr>
        <rFont val="Arial"/>
        <color theme="1"/>
      </rPr>
      <t>: Body, Mind, Precision, Spirit, and Resolve.</t>
    </r>
  </si>
  <si>
    <r>
      <rPr>
        <rFont val="Arial"/>
        <color theme="1"/>
      </rPr>
      <t xml:space="preserve">When you get three injuries of the </t>
    </r>
    <r>
      <rPr>
        <rFont val="Arial"/>
        <b/>
        <color theme="1"/>
      </rPr>
      <t>same type</t>
    </r>
    <r>
      <rPr>
        <rFont val="Arial"/>
        <color theme="1"/>
      </rPr>
      <t xml:space="preserve">, you are </t>
    </r>
    <r>
      <rPr>
        <rFont val="Arial"/>
        <b/>
        <color theme="1"/>
      </rPr>
      <t>Compromised.</t>
    </r>
    <r>
      <rPr>
        <rFont val="Arial"/>
        <color theme="1"/>
      </rPr>
      <t xml:space="preserve"> You get a negative status based on which type of Injury it is (see table below), and one of your three Injuries becomes </t>
    </r>
    <r>
      <rPr>
        <rFont val="Arial"/>
        <b/>
        <color theme="1"/>
      </rPr>
      <t>Critical</t>
    </r>
    <r>
      <rPr>
        <rFont val="Arial"/>
        <color theme="1"/>
      </rPr>
      <t>. Critical Injuries have more lasting consequences than normal injuries - see Critical Injuries below.</t>
    </r>
  </si>
  <si>
    <t>Injury Type</t>
  </si>
  <si>
    <t>Third Injury Status</t>
  </si>
  <si>
    <t>Body Injuries represent cuts, slashes, blunt impacts, bullets, burns, bone fractures - the things you generally think of when you hear the word "injury" without qualification.</t>
  </si>
  <si>
    <r>
      <rPr>
        <rFont val="Arial"/>
        <color theme="1"/>
      </rPr>
      <t xml:space="preserve">You are </t>
    </r>
    <r>
      <rPr>
        <rFont val="Arial"/>
        <b/>
        <color theme="1"/>
      </rPr>
      <t>downed</t>
    </r>
    <r>
      <rPr>
        <rFont val="Arial"/>
        <color theme="1"/>
      </rPr>
      <t>. You must remain Prone, you can move a maximum of 1 tile, and you can only take actions that require one Hand at a time.</t>
    </r>
  </si>
  <si>
    <t>Mind injuries are traumas that affect your brain and perception - these can include head impacts and the lasting dizziness from them, but also blinding lights, deafening noises, and headaches.</t>
  </si>
  <si>
    <r>
      <rPr>
        <rFont val="Arial"/>
        <color theme="1"/>
      </rPr>
      <t xml:space="preserve">You are </t>
    </r>
    <r>
      <rPr>
        <rFont val="Arial"/>
        <b/>
        <color theme="1"/>
      </rPr>
      <t>concussed</t>
    </r>
    <r>
      <rPr>
        <rFont val="Arial"/>
        <color theme="1"/>
      </rPr>
      <t>. Your Skill bonuses no longer apply to checks.</t>
    </r>
  </si>
  <si>
    <t>Precision injuries are injuries that affect your coordination and sensitivity - nerve injuries. These include electric shocks and frostbite.</t>
  </si>
  <si>
    <r>
      <rPr>
        <rFont val="Arial"/>
        <color theme="1"/>
      </rPr>
      <t xml:space="preserve">You are </t>
    </r>
    <r>
      <rPr>
        <rFont val="Arial"/>
        <b/>
        <color theme="1"/>
      </rPr>
      <t>crippled</t>
    </r>
    <r>
      <rPr>
        <rFont val="Arial"/>
        <color theme="1"/>
      </rPr>
      <t>. You experience the same effects as being Encumbered by 3, and attack with 3 less dice than normal (down to a minimum of 1).</t>
    </r>
  </si>
  <si>
    <t>Spirit injuries represent damage to your morale: fear and hesitation in most combat situations, but can be as broad as to include infatuation (in NPCs), or deeper psychological trauma.</t>
  </si>
  <si>
    <r>
      <rPr>
        <rFont val="Arial"/>
        <color theme="1"/>
      </rPr>
      <t xml:space="preserve">You are </t>
    </r>
    <r>
      <rPr>
        <rFont val="Arial"/>
        <b/>
        <color theme="1"/>
      </rPr>
      <t>panicked</t>
    </r>
    <r>
      <rPr>
        <rFont val="Arial"/>
        <color theme="1"/>
      </rPr>
      <t>. When in combat or other high pressure situations, pass a Rally check (Target 2 + number of threats) or flee until you are out of immediate danger. If you can't leave, you remain unable to act without external help.</t>
    </r>
  </si>
  <si>
    <t>Resolve injuries represent not feeling so good - nausea, poison, disease, overdosing, damage from heliodryl withdrawal, or even radiation.</t>
  </si>
  <si>
    <r>
      <rPr>
        <rFont val="Arial"/>
        <color theme="1"/>
      </rPr>
      <t xml:space="preserve">You are </t>
    </r>
    <r>
      <rPr>
        <rFont val="Arial"/>
        <b/>
        <color theme="1"/>
      </rPr>
      <t>stricken</t>
    </r>
    <r>
      <rPr>
        <rFont val="Arial"/>
        <color theme="1"/>
      </rPr>
      <t>. You cannot recover Stamina outside of Long Rests. Moving requires a Resolve check with a difficulty of 1 for every square you move that round.</t>
    </r>
  </si>
  <si>
    <r>
      <rPr>
        <rFont val="Arial"/>
        <color theme="1"/>
      </rPr>
      <t xml:space="preserve">While Compromised, you are not prevented from acting - you're just constrained by the status effect you gained. However, you have definitely been beaten in combat - you are vulnerable to a </t>
    </r>
    <r>
      <rPr>
        <rFont val="Arial"/>
        <b/>
        <color theme="1"/>
      </rPr>
      <t>Knockout</t>
    </r>
    <r>
      <rPr>
        <rFont val="Arial"/>
        <color theme="1"/>
      </rPr>
      <t>.</t>
    </r>
  </si>
  <si>
    <r>
      <rPr>
        <rFont val="Arial"/>
        <color theme="1"/>
      </rPr>
      <t xml:space="preserve">A </t>
    </r>
    <r>
      <rPr>
        <rFont val="Arial"/>
        <b/>
        <color theme="1"/>
      </rPr>
      <t xml:space="preserve">Knockout </t>
    </r>
    <r>
      <rPr>
        <rFont val="Arial"/>
        <color theme="1"/>
      </rPr>
      <t>is a special Attack that instantly knocks a target Unconscious. A Knockout must be a melee attack on a Compromised target, by an attacker who is not Compromised. A Knockout must also be deliberate.</t>
    </r>
  </si>
  <si>
    <t>NPCs, when Compromised, are usually out of the fight. This depends on how disciplined they are - a rent-a-cop at the local CadGo probably isn't paid enough to fight you to the death, but the Prime Minister's bodyguards... well, fighting you to the death is kind of their job. Similarly, when NPCs take injuries of more than one type, they may not be Compromised, but they may elect to flee or surrender - again, based on their level of commitment to their job.</t>
  </si>
  <si>
    <t>Healing and Critical Injuries</t>
  </si>
  <si>
    <t>Normal Injuries can go away with time - after a Long Rest, Normal Injuries are healed. Normal Injuries can also be healed during Short Rests with the help of medical attention, such as items and spells.</t>
  </si>
  <si>
    <t>Critical Injuries, however, require more time and work to heal. They persist through Long Rests, and require treatment - whether paid for or from Downtime Slots.</t>
  </si>
  <si>
    <r>
      <rPr>
        <rFont val="Arial"/>
        <color theme="1"/>
      </rPr>
      <t xml:space="preserve">If you keep getting attacked while Compromised - if you're taking injuries, but you've already got 3 - the attack instead </t>
    </r>
    <r>
      <rPr>
        <rFont val="Arial"/>
        <b/>
        <color theme="1"/>
      </rPr>
      <t>converts</t>
    </r>
    <r>
      <rPr>
        <rFont val="Arial"/>
        <color theme="1"/>
      </rPr>
      <t xml:space="preserve"> another one of your Normal Injuries to Critical! When all 3 of your injuries are Critical, you are in a </t>
    </r>
    <r>
      <rPr>
        <rFont val="Arial"/>
        <b/>
        <color theme="1"/>
      </rPr>
      <t>Critical Condition</t>
    </r>
    <r>
      <rPr>
        <rFont val="Arial"/>
        <color theme="1"/>
      </rPr>
      <t xml:space="preserve"> - see below.</t>
    </r>
  </si>
  <si>
    <t>Unconsciousness</t>
  </si>
  <si>
    <r>
      <rPr>
        <rFont val="arial"/>
        <color theme="1"/>
      </rPr>
      <t xml:space="preserve">When you hit 0 Stamina... nothing happens. You just can't use Stamina anymore. However, if you take Stamina damage while at 0 Stamina, you are knocked </t>
    </r>
    <r>
      <rPr>
        <rFont val="arial"/>
        <b/>
        <color theme="1"/>
      </rPr>
      <t>Unconscious</t>
    </r>
    <r>
      <rPr>
        <rFont val="arial"/>
        <color theme="1"/>
      </rPr>
      <t>.</t>
    </r>
  </si>
  <si>
    <r>
      <rPr>
        <rFont val="Arial"/>
        <color theme="1"/>
      </rPr>
      <t xml:space="preserve">When you go from 1 or more Stamina to </t>
    </r>
    <r>
      <rPr>
        <rFont val="Arial"/>
        <b/>
        <color theme="1"/>
      </rPr>
      <t>Negative Stamina</t>
    </r>
    <r>
      <rPr>
        <rFont val="Arial"/>
        <color theme="1"/>
      </rPr>
      <t>, you make a Resolve + Endurance check vs. the Negative amount (eg. if you're at -2 stamina, you roll vs. Target 2). If you pass, you remain conscious at 0 stamina. If you fail, you fall unconscious.</t>
    </r>
  </si>
  <si>
    <r>
      <rPr>
        <rFont val="Arial"/>
        <color theme="1"/>
      </rPr>
      <t xml:space="preserve">While unconscious, every round you can make a </t>
    </r>
    <r>
      <rPr>
        <rFont val="Arial"/>
        <b/>
        <color theme="1"/>
      </rPr>
      <t>Resolve + Recovery check</t>
    </r>
    <r>
      <rPr>
        <rFont val="Arial"/>
        <color theme="1"/>
      </rPr>
      <t xml:space="preserve"> vs. your Stamina deficit (as above). If you pass, you reduce your Stamina deficit by 1, and wake up Prone when you climb back to 0. Allies may assist you with their Medicine skill if they are adjacent to you, and abilities that give you stamina can directly reduce your Stamina deficit without a check.</t>
    </r>
  </si>
  <si>
    <t>Death and Dying</t>
  </si>
  <si>
    <t>Death is not automatic in Nighthaze - multiple things need to go wrong before people are at risk of dying. Fighting to the death is rare - captives are valuable, securing kills is risky, and in losing situations, enemies may decide to break and flee to save themselves. Death is usually only on the table when the stakes are high, or when you're at the bottom of a long ladder of misfortune.</t>
  </si>
  <si>
    <r>
      <rPr>
        <rFont val="Arial"/>
        <color theme="1"/>
      </rPr>
      <t xml:space="preserve">When you have </t>
    </r>
    <r>
      <rPr>
        <rFont val="Arial"/>
        <b/>
        <color theme="1"/>
      </rPr>
      <t>three Critical Injuries</t>
    </r>
    <r>
      <rPr>
        <rFont val="Arial"/>
        <color theme="1"/>
      </rPr>
      <t xml:space="preserve"> of the same type, you are in a </t>
    </r>
    <r>
      <rPr>
        <rFont val="Arial"/>
        <b/>
        <color theme="1"/>
      </rPr>
      <t>Critical Condition</t>
    </r>
    <r>
      <rPr>
        <rFont val="Arial"/>
        <color theme="1"/>
      </rPr>
      <t xml:space="preserve"> - you are no longer able to Act, you cannot be revived on the battlefield, and need immediate medical attention. If your party cannot provide it straight after the mission, or if captured, your captors fail to provide it, you will die.</t>
    </r>
  </si>
  <si>
    <r>
      <rPr>
        <rFont val="Arial"/>
        <color theme="1"/>
      </rPr>
      <t xml:space="preserve">Certain </t>
    </r>
    <r>
      <rPr>
        <rFont val="Arial"/>
        <b/>
        <color theme="1"/>
      </rPr>
      <t>hazards</t>
    </r>
    <r>
      <rPr>
        <rFont val="Arial"/>
        <color theme="1"/>
      </rPr>
      <t xml:space="preserve"> will be instantly fatal, such as lava, extreme falls, and crushing hazards. So uh, don't jump in the lava. Not even the Operator can save you from that. Other hazards are easily avoidable (such as fire and trains), but if you leave a helpless person in their direct path, their chances are not good.</t>
    </r>
  </si>
  <si>
    <r>
      <rPr>
        <rFont val="Arial"/>
        <color theme="1"/>
      </rPr>
      <t xml:space="preserve">An </t>
    </r>
    <r>
      <rPr>
        <rFont val="Arial"/>
        <b/>
        <color theme="1"/>
      </rPr>
      <t>Execution</t>
    </r>
    <r>
      <rPr>
        <rFont val="Arial"/>
        <color theme="1"/>
      </rPr>
      <t xml:space="preserve"> is similar to a Knockout, but more severe - a special attack that kills a target. The target must be Unconscious, Dead to Rights, or in a Critical Condition. An Execution requires an attack that deals an injury, and must be made from Melee range, even when using a ranged weapon.</t>
    </r>
  </si>
  <si>
    <r>
      <rPr>
        <rFont val="Arial"/>
        <color theme="1"/>
      </rPr>
      <t xml:space="preserve">Every attack has </t>
    </r>
    <r>
      <rPr>
        <rFont val="Arial"/>
        <b/>
        <color theme="1"/>
      </rPr>
      <t>one</t>
    </r>
    <r>
      <rPr>
        <rFont val="Arial"/>
        <color theme="1"/>
      </rPr>
      <t xml:space="preserve"> Damage type associated with it. If you are wearing Armour that protects against a damage type you are being attacked with, the Target to hit you is raised by 1. Armour is </t>
    </r>
    <r>
      <rPr>
        <rFont val="Arial"/>
        <b/>
        <color theme="1"/>
      </rPr>
      <t>binary</t>
    </r>
    <r>
      <rPr>
        <rFont val="Arial"/>
        <color theme="1"/>
      </rPr>
      <t xml:space="preserve"> - you either have that type or you don't. Armour items of the same type from different sources do not stack their bonuses, but Armour does stack with Interference (see Combat Modifiers further down).</t>
    </r>
  </si>
  <si>
    <t>Combat Damage</t>
  </si>
  <si>
    <t>These are damage types you can expect to encounter in combat, as a result of enemy attacks.</t>
  </si>
  <si>
    <t>Kinetic</t>
  </si>
  <si>
    <t>Damage from impacts, blunt and sharp. The most common damage type in the game.</t>
  </si>
  <si>
    <t>Shock</t>
  </si>
  <si>
    <r>
      <rPr>
        <rFont val="Arial"/>
        <color theme="1"/>
      </rPr>
      <t xml:space="preserve">Electrical and EMP attacks. Shock damage causes additional effects to technology. See </t>
    </r>
    <r>
      <rPr>
        <rFont val="Arial"/>
        <b/>
        <color theme="1"/>
      </rPr>
      <t>Shock Damage</t>
    </r>
    <r>
      <rPr>
        <rFont val="Arial"/>
        <color theme="1"/>
      </rPr>
      <t xml:space="preserve"> below.</t>
    </r>
  </si>
  <si>
    <t>Energy</t>
  </si>
  <si>
    <t>Damage from heat, whether directed or diffuse - in other words, lasers and fire.</t>
  </si>
  <si>
    <t>Magic</t>
  </si>
  <si>
    <t>Damage that comes from spells, canned spells, and abilities that use Spellcraft.</t>
  </si>
  <si>
    <t>Grapple</t>
  </si>
  <si>
    <t>Non-damaging martial arts, and other attacks that disrupt your footing.</t>
  </si>
  <si>
    <t>Bypass</t>
  </si>
  <si>
    <t>Attacks that don't need to penetrate armour, they just need to touch you or anything you're wearing. Bypass damage ignores all Armour except Cover and Interference. Examples of Bypass damage include certain contact magical effects, and fall damage.</t>
  </si>
  <si>
    <t>Audio</t>
  </si>
  <si>
    <t>Sounds loud and grating enough to cause damage, typically Mind damage.</t>
  </si>
  <si>
    <t>Visual</t>
  </si>
  <si>
    <t>Lights bright enough to disorient and cause damage, typically Mind damage.</t>
  </si>
  <si>
    <t>Attempts to hack into cybernetics or exosuits. Results in a Connection rather than direct damage - see Hacking, tab 13.</t>
  </si>
  <si>
    <t>Traffic</t>
  </si>
  <si>
    <t>Attacks coming from automated vehicles specifically. Usually Body damage.</t>
  </si>
  <si>
    <t>Fear</t>
  </si>
  <si>
    <t>Damage taken from terrifying effects. A type of Spirit damage.</t>
  </si>
  <si>
    <t>Hazard Damage</t>
  </si>
  <si>
    <t>These are damage types that tend to occur as a result of your environment, and often have special rules attached to them. Resolve damage in particular is harder to remove than other types of damage.</t>
  </si>
  <si>
    <t>Exposure</t>
  </si>
  <si>
    <t>Extreme cold temperatures, whether acute or extended. A subtype of Precision damage.</t>
  </si>
  <si>
    <t>Poison</t>
  </si>
  <si>
    <t>Damage from chemical toxicity. A subtype of Resolve damage, and should be noted when the damage is taken.</t>
  </si>
  <si>
    <t>Damage caused by infectious disease. A subtype of Resolve damage, and should be noted when the damage is taken.</t>
  </si>
  <si>
    <t>Radiation</t>
  </si>
  <si>
    <t>Damage taken from ionising radiation. A subtype of Resolve damage, and should be noted when the damage is taken.</t>
  </si>
  <si>
    <t>Withdrawal</t>
  </si>
  <si>
    <t>Damage caused by byproducts of unmaintained cybernetics. A subtype of Resolve damage, and should be noted when the damage is taken.</t>
  </si>
  <si>
    <t>Overdose</t>
  </si>
  <si>
    <t>Damage taken from drugs. A subtype of Resolve damage, and should be noted when the damage is taken.</t>
  </si>
  <si>
    <t>Shock Damage</t>
  </si>
  <si>
    <r>
      <rPr>
        <rFont val="Arial"/>
        <color theme="1"/>
      </rPr>
      <t xml:space="preserve">Electric surges are generally pretty bad for electronics - this can cause additional damage to </t>
    </r>
    <r>
      <rPr>
        <rFont val="Arial"/>
        <b/>
        <color theme="1"/>
      </rPr>
      <t>Exosuits</t>
    </r>
    <r>
      <rPr>
        <rFont val="Arial"/>
        <color theme="1"/>
      </rPr>
      <t xml:space="preserve">, </t>
    </r>
    <r>
      <rPr>
        <rFont val="Arial"/>
        <b/>
        <color theme="1"/>
      </rPr>
      <t>Implants</t>
    </r>
    <r>
      <rPr>
        <rFont val="Arial"/>
        <color theme="1"/>
      </rPr>
      <t xml:space="preserve">, and </t>
    </r>
    <r>
      <rPr>
        <rFont val="Arial"/>
        <b/>
        <color theme="1"/>
      </rPr>
      <t>Drones</t>
    </r>
    <r>
      <rPr>
        <rFont val="Arial"/>
        <color theme="1"/>
      </rPr>
      <t>.</t>
    </r>
  </si>
  <si>
    <r>
      <rPr>
        <rFont val="Arial"/>
        <color theme="1"/>
      </rPr>
      <t xml:space="preserve">If you have an </t>
    </r>
    <r>
      <rPr>
        <rFont val="Arial"/>
        <b/>
        <color theme="1"/>
      </rPr>
      <t>Exosuit</t>
    </r>
    <r>
      <rPr>
        <rFont val="Arial"/>
        <color theme="1"/>
      </rPr>
      <t>, your Exosuit grounds the charge - you don't take any Injuries from it - but the Exosuit Stalls for a number of Actions equal to your Load (or, 1 Round per 2 Load). Upgrades on a Stalled Exosuit cannot be used. (Inert Upgrades are unaffected by being Stalled). The minimum Stall is 1 Action.</t>
    </r>
  </si>
  <si>
    <r>
      <rPr>
        <rFont val="Arial"/>
        <color theme="1"/>
      </rPr>
      <t xml:space="preserve">If you have </t>
    </r>
    <r>
      <rPr>
        <rFont val="Arial"/>
        <b/>
        <color theme="1"/>
      </rPr>
      <t>Implants</t>
    </r>
    <r>
      <rPr>
        <rFont val="Arial"/>
        <color theme="1"/>
      </rPr>
      <t xml:space="preserve">, in addition to the normal Precision injury, you take Stamina damage </t>
    </r>
    <r>
      <rPr>
        <rFont val="Arial"/>
        <b/>
        <color theme="1"/>
      </rPr>
      <t>equal to your Withdrawal</t>
    </r>
    <r>
      <rPr>
        <rFont val="Arial"/>
        <color theme="1"/>
      </rPr>
      <t>.</t>
    </r>
  </si>
  <si>
    <r>
      <rPr>
        <rFont val="Arial"/>
        <color theme="1"/>
      </rPr>
      <t xml:space="preserve">Drones are </t>
    </r>
    <r>
      <rPr>
        <rFont val="Arial"/>
        <b/>
        <color theme="1"/>
      </rPr>
      <t>Dazed</t>
    </r>
    <r>
      <rPr>
        <rFont val="Arial"/>
        <color theme="1"/>
      </rPr>
      <t xml:space="preserve"> for 2 turns by Shock damage. Stationary drone-like entities, such as Autoturrets, lose their turn.</t>
    </r>
  </si>
  <si>
    <r>
      <rPr>
        <rFont val="Arial"/>
        <color theme="1"/>
      </rPr>
      <t xml:space="preserve">Shock damage is </t>
    </r>
    <r>
      <rPr>
        <rFont val="Arial"/>
        <b/>
        <color theme="1"/>
      </rPr>
      <t>ineffective on vehicles</t>
    </r>
    <r>
      <rPr>
        <rFont val="Arial"/>
        <color theme="1"/>
      </rPr>
      <t xml:space="preserve"> - the charge is dispersed by the bodywork and grounded.</t>
    </r>
  </si>
  <si>
    <r>
      <rPr>
        <rFont val="Arial"/>
        <b/>
        <color theme="1"/>
      </rPr>
      <t xml:space="preserve">Shields </t>
    </r>
    <r>
      <rPr>
        <rFont val="Arial"/>
        <b val="0"/>
        <color theme="1"/>
      </rPr>
      <t>represent defensive items that absorb specific types of incoming damage, effectively serving as additional hits you can take before attacks start damaging your body. When you're wearing a Shield and are hit with an attack that has a damage type that matches the Shield, it hits the Shield instead. They come in three types:</t>
    </r>
  </si>
  <si>
    <r>
      <rPr>
        <rFont val="Arial"/>
        <b/>
        <color theme="1"/>
      </rPr>
      <t>Mech Shields</t>
    </r>
    <r>
      <rPr>
        <rFont val="Arial"/>
        <color theme="1"/>
      </rPr>
      <t xml:space="preserve"> are armour plating that is effectively just damaged in place of your soft body. Mech Shields are effective against </t>
    </r>
    <r>
      <rPr>
        <rFont val="Arial"/>
        <b/>
        <color theme="1"/>
      </rPr>
      <t xml:space="preserve">Kinetic </t>
    </r>
    <r>
      <rPr>
        <rFont val="Arial"/>
        <color theme="1"/>
      </rPr>
      <t xml:space="preserve">and </t>
    </r>
    <r>
      <rPr>
        <rFont val="Arial"/>
        <b/>
        <color theme="1"/>
      </rPr>
      <t>Energy</t>
    </r>
    <r>
      <rPr>
        <rFont val="Arial"/>
        <color theme="1"/>
      </rPr>
      <t xml:space="preserve"> damage. When Mech Shields take hits, they must be repaired.</t>
    </r>
  </si>
  <si>
    <r>
      <rPr>
        <rFont val="Arial"/>
        <b/>
        <color theme="1"/>
      </rPr>
      <t>Tech Shields</t>
    </r>
    <r>
      <rPr>
        <rFont val="Arial"/>
        <color theme="1"/>
      </rPr>
      <t xml:space="preserve"> are forcefield barriers that will asborb </t>
    </r>
    <r>
      <rPr>
        <rFont val="Arial"/>
        <b/>
        <color theme="1"/>
      </rPr>
      <t>any</t>
    </r>
    <r>
      <rPr>
        <rFont val="Arial"/>
        <color theme="1"/>
      </rPr>
      <t xml:space="preserve"> kind of Body, Mind or Precision damage type. When depleted, Tech Shields recharge over a Long Rest or with the use of a Zapp Pakk, and sometimes come in shapes like domes and walls. Yes, they are much more expensive.</t>
    </r>
  </si>
  <si>
    <r>
      <rPr>
        <rFont val="Arial"/>
        <b/>
        <color theme="1"/>
      </rPr>
      <t>Magic Shields</t>
    </r>
    <r>
      <rPr>
        <rFont val="Arial"/>
        <color theme="1"/>
      </rPr>
      <t xml:space="preserve"> are custom warding spells, carved from the Ley for a specific purpose. They are generally single-use, but they only cost Stamina to conjure.</t>
    </r>
  </si>
  <si>
    <r>
      <rPr>
        <rFont val="Arial"/>
        <color theme="1"/>
      </rPr>
      <t xml:space="preserve">Shields are broken in order from most to least replaceable: Magic Shields go first, then Tech Shields, then Mech Shields - then you start getting Injured. If a Shield is not effective against a damage type, that damage </t>
    </r>
    <r>
      <rPr>
        <rFont val="Arial"/>
        <b/>
        <color theme="1"/>
      </rPr>
      <t>ignores</t>
    </r>
    <r>
      <rPr>
        <rFont val="Arial"/>
        <color theme="1"/>
      </rPr>
      <t xml:space="preserve"> the shield </t>
    </r>
    <r>
      <rPr>
        <rFont val="Arial"/>
        <b/>
        <color theme="1"/>
      </rPr>
      <t xml:space="preserve">without </t>
    </r>
    <r>
      <rPr>
        <rFont val="Arial"/>
        <color theme="1"/>
      </rPr>
      <t>breaking it - a big heavy breastplate does not interfere with electric shocks or attempts to trip you the same way it does a whack to the chest.</t>
    </r>
  </si>
  <si>
    <r>
      <rPr>
        <rFont val="Arial"/>
        <color theme="1"/>
      </rPr>
      <t xml:space="preserve">Shields of the same type from multiple sources </t>
    </r>
    <r>
      <rPr>
        <rFont val="Arial"/>
        <b/>
        <color theme="1"/>
      </rPr>
      <t>do stack</t>
    </r>
    <r>
      <rPr>
        <rFont val="Arial"/>
        <color theme="1"/>
      </rPr>
      <t xml:space="preserve"> - if you can carry them or afford them.</t>
    </r>
  </si>
  <si>
    <r>
      <rPr>
        <rFont val="Arial"/>
        <color theme="1"/>
      </rPr>
      <t xml:space="preserve">When you become heavily injured, you can get a </t>
    </r>
    <r>
      <rPr>
        <rFont val="Arial"/>
        <b/>
        <color theme="1"/>
      </rPr>
      <t xml:space="preserve">Scar </t>
    </r>
    <r>
      <rPr>
        <rFont val="Arial"/>
        <color theme="1"/>
      </rPr>
      <t xml:space="preserve">- a permanent reminder of your misery. Lucky you. A Scar gives you a small debuff </t>
    </r>
    <r>
      <rPr>
        <rFont val="Arial"/>
        <b/>
        <color theme="1"/>
      </rPr>
      <t>determined by the injury you got</t>
    </r>
    <r>
      <rPr>
        <rFont val="Arial"/>
        <color theme="1"/>
      </rPr>
      <t xml:space="preserve">. In return, you get between </t>
    </r>
    <r>
      <rPr>
        <rFont val="Arial"/>
        <b/>
        <color theme="1"/>
      </rPr>
      <t>0 and 3XP</t>
    </r>
    <r>
      <rPr>
        <rFont val="Arial"/>
        <color theme="1"/>
      </rPr>
      <t>, because you did learn something from your mistakes, right? The amount is up to the Operator, so if the Operator believes you to be intentionally going down for the XP, they may not give it to you. Scars may be offered when you receive a Critical Injury.</t>
    </r>
  </si>
  <si>
    <r>
      <rPr>
        <rFont val="Arial"/>
        <color theme="1"/>
      </rPr>
      <t xml:space="preserve">Scars are </t>
    </r>
    <r>
      <rPr>
        <rFont val="Arial"/>
        <b/>
        <color theme="1"/>
      </rPr>
      <t>optional</t>
    </r>
    <r>
      <rPr>
        <rFont val="Arial"/>
        <color theme="1"/>
      </rPr>
      <t xml:space="preserve">. You </t>
    </r>
    <r>
      <rPr>
        <rFont val="Arial"/>
        <b/>
        <color theme="1"/>
      </rPr>
      <t>cannot earn scars from temporary damage</t>
    </r>
    <r>
      <rPr>
        <rFont val="Arial"/>
        <color theme="1"/>
      </rPr>
      <t xml:space="preserve">. You can remove a Scar by taking an appropriate cybernetic to treat it, but due to existing damage in the area, the installation is more expensive. To remove a Scar with an Implant, you must </t>
    </r>
    <r>
      <rPr>
        <rFont val="Arial"/>
        <b/>
        <color theme="1"/>
      </rPr>
      <t>pay kB equal to the XP you gained</t>
    </r>
    <r>
      <rPr>
        <rFont val="Arial"/>
        <color theme="1"/>
      </rPr>
      <t xml:space="preserve"> for the Scar, </t>
    </r>
    <r>
      <rPr>
        <rFont val="Arial"/>
        <b/>
        <color theme="1"/>
      </rPr>
      <t>on top of the cost of the Implant</t>
    </r>
    <r>
      <rPr>
        <rFont val="Arial"/>
        <color theme="1"/>
      </rPr>
      <t>. You may purchase a Medicinal Implant to remove a Scar and provide no other bonus, with this kB cost as its minimum cost.</t>
    </r>
  </si>
  <si>
    <t>Downed</t>
  </si>
  <si>
    <t>Where you were struck has yet to fully heal. Debuff depends on how you were hit last:</t>
  </si>
  <si>
    <t>Any damage type</t>
  </si>
  <si>
    <t>Muscles in your body still ache. -1 Movespeed.</t>
  </si>
  <si>
    <t>You lose an eye. -1 Visual Perception.</t>
  </si>
  <si>
    <t>The barrage you took felt like it left some of your legs on the floor. -1 Armour vs. Grapple.</t>
  </si>
  <si>
    <t>Burns on your skin have left you deformed, giving you -1 to Appeal.</t>
  </si>
  <si>
    <t>Your internal burns haven't healed properly, leaving you with lasting upper body pain. -0.5 Carry Weight.</t>
  </si>
  <si>
    <t>Concussed</t>
  </si>
  <si>
    <t>You haven't quite been the same since you hit your head and blacked out.</t>
  </si>
  <si>
    <t>You've lost frequencies. -1 Audio Perception.</t>
  </si>
  <si>
    <t>Flashes have left it difficult for you to see. -1 Visual Perception.</t>
  </si>
  <si>
    <t>You've picked up migraines - wonderful. -1 Armour vs. Mind attacks.</t>
  </si>
  <si>
    <t>Crippled</t>
  </si>
  <si>
    <t>It turns out, nerve damage is very difficult to heal.</t>
  </si>
  <si>
    <t>You still have tremors. -1 to Locksport, Precision Medicine checks, and Scope usage.</t>
  </si>
  <si>
    <t>Your frostbite has left you numb and clumsy. -1 Initiative.</t>
  </si>
  <si>
    <t>Coursing spells have left you conductive. -1 Armour vs. Shock.</t>
  </si>
  <si>
    <t>Panicked</t>
  </si>
  <si>
    <t>You can't quite shake the feeling that something's gonna get you. -1 Armour vs. Fear.</t>
  </si>
  <si>
    <t>You remain haunted by the things you've seen. Gain the Phobia trait.</t>
  </si>
  <si>
    <t>Stricken</t>
  </si>
  <si>
    <t>You miss the days when you could call yourself a person of good health.</t>
  </si>
  <si>
    <t>Something you ate took a whack to your inner ears. Become Dazed for 1 turn when you take a Resolve Injury.</t>
  </si>
  <si>
    <t>Your lung capacity still feels kind of off. -1 Max Stamina.</t>
  </si>
  <si>
    <t>Maybe you should stay off that stuff next time. -1 to Recovery.</t>
  </si>
  <si>
    <t>You need some help feeling normal. Gain the Addiction trait.</t>
  </si>
  <si>
    <t>Lingering radiation poisoning has cost you some of your hair. -1 to Appeal.</t>
  </si>
  <si>
    <t>Implant biodes are very difficult to replace when they corrode. +1 Withdrawal.</t>
  </si>
  <si>
    <t>Any</t>
  </si>
  <si>
    <t>Your body has found an innocent scapegoat for its woes. Gain the Allergy trait.</t>
  </si>
  <si>
    <t>Sometimes, it's obvious from context the way something has hurt you.</t>
  </si>
  <si>
    <t>Heritage Perk</t>
  </si>
  <si>
    <t>Maybe you took a bullet to your horn, or your flight muscles got torn up. Lose access to one of your Heritage Perks.</t>
  </si>
  <si>
    <t>You can also take a cosmetic scar just to get your ticket punched - but you won't earn XP from it.</t>
  </si>
  <si>
    <t>Combat Modifiers &amp; Situational Rules</t>
  </si>
  <si>
    <t>Interference</t>
  </si>
  <si>
    <r>
      <rPr>
        <rFont val="Arial"/>
        <b/>
        <color theme="1"/>
      </rPr>
      <t>Interference</t>
    </r>
    <r>
      <rPr>
        <rFont val="Arial"/>
        <b val="0"/>
        <color theme="1"/>
      </rPr>
      <t xml:space="preserve"> is a bonus to a Target value that applies when circumstances are interfering with your ability to get a clear shot. This might be due to visibility, distance, weather, or anything else deemed noteworthy. For example, if you're trying to shoot at a target in the middle of a blizzard, the Operator may award that target +1 Interference, meaning you need +1 success to hit them on top of their Dodge and Armour.</t>
    </r>
  </si>
  <si>
    <t>Environmental factors that can cause Interference on Sight range attacks at the discretion of the Operator (or at the argument of the players) include high winds, low light, or fog, rain, snow or other weather conditions that might reduce visibility. Audio range attacks may be subject to Interference from noise sources like traffic or heavy machinery that drown out the attack, or sound-absorbing conditions like snow. Connection range attacks may be subject to Interference from local network conditions.</t>
  </si>
  <si>
    <r>
      <rPr>
        <rFont val="Arial"/>
        <color theme="1"/>
      </rPr>
      <t xml:space="preserve">Interference from multiple sources </t>
    </r>
    <r>
      <rPr>
        <rFont val="Arial"/>
        <b/>
        <color theme="1"/>
      </rPr>
      <t>can stack</t>
    </r>
    <r>
      <rPr>
        <rFont val="Arial"/>
        <color theme="1"/>
      </rPr>
      <t>.</t>
    </r>
  </si>
  <si>
    <t>Cover and Near Misses</t>
  </si>
  <si>
    <r>
      <rPr>
        <rFont val="Arial"/>
        <b/>
        <color theme="1"/>
      </rPr>
      <t>Cover</t>
    </r>
    <r>
      <rPr>
        <rFont val="Arial"/>
        <b val="0"/>
        <color theme="1"/>
      </rPr>
      <t xml:space="preserve"> is special case of Interference. You can gain a Cover bonus from situations where an enemy can hit you but can't see you (eg. you are behind an opaque sheet, or they're throwing grenades blind), or your body is partially obscured by cover thick enough to absorb the force of their weapon (eg. you're hiding behind sandbags, or firing around a wall). If the enemy can't see you and doesn't have a weapon capable of penetrating or going around your cover, they cannot hit you.</t>
    </r>
  </si>
  <si>
    <t>Attacks that miss by a small number of successes can still have an effect. If the attack would have hit without defensive bonuses such as Armour, Cover or Interference, then the attack hits one of those things instead. If more than one applies, they are hit in that order.</t>
  </si>
  <si>
    <t>For example, a target with 2 Dodge, 1 relevant Armour, Cover, and Interference from range, requires 5 successes to hit. Attacks with 4 successes would hit their Armour, and 3 successes hit their Cover. Hitting Interference does nothing, because that represents your shot being off-target due to environmental factors. This is important because some items activate when Armour is hit, and some Cover can be affected by being hit.</t>
  </si>
  <si>
    <r>
      <rPr>
        <rFont val="Arial"/>
        <color theme="1"/>
      </rPr>
      <t xml:space="preserve">Note that if there is someone between you and your target, </t>
    </r>
    <r>
      <rPr>
        <rFont val="Arial"/>
        <b/>
        <color theme="1"/>
      </rPr>
      <t>that person is the Cover!</t>
    </r>
    <r>
      <rPr>
        <rFont val="Arial"/>
        <color theme="1"/>
      </rPr>
      <t xml:space="preserve"> This is one of the most common cases where whether the Cover is hit is important.</t>
    </r>
  </si>
  <si>
    <t>Range Penalties</t>
  </si>
  <si>
    <t>Range is another common case of Interference.</t>
  </si>
  <si>
    <r>
      <rPr>
        <rFont val="Arial"/>
        <color theme="1"/>
      </rPr>
      <t xml:space="preserve">Attacks at </t>
    </r>
    <r>
      <rPr>
        <rFont val="Arial"/>
        <b/>
        <color theme="1"/>
      </rPr>
      <t>long range</t>
    </r>
    <r>
      <rPr>
        <rFont val="Arial"/>
        <color theme="1"/>
      </rPr>
      <t xml:space="preserve"> are subject to Interference - +1 per 20 tiles, approximately. This can vary up and down by as much as 10 tiles based on the type of weapon and the weather (weather conditions not severe enough to cause Interference on their own can still shorten weapon ranges). Don't get meticulous with this - go with your gut. If something </t>
    </r>
    <r>
      <rPr>
        <rFont val="Arial"/>
        <i/>
        <color theme="1"/>
      </rPr>
      <t>feels</t>
    </r>
    <r>
      <rPr>
        <rFont val="Arial"/>
        <color theme="1"/>
      </rPr>
      <t xml:space="preserve"> like it's long range, it's long range.</t>
    </r>
  </si>
  <si>
    <r>
      <rPr>
        <rFont val="Arial"/>
        <b/>
        <color theme="1"/>
      </rPr>
      <t>Ranged weapon attacks and Projectile Spell attacks at targets in melee range</t>
    </r>
    <r>
      <rPr>
        <rFont val="Arial"/>
        <color theme="1"/>
      </rPr>
      <t xml:space="preserve"> are also subject to +1 Interference. Between the ability of your target to move through large parts of your turning circle and you having to be mindful of their attacks, you're going to be a little distracted trying to line up a firearm. The Operator may </t>
    </r>
    <r>
      <rPr>
        <rFont val="Arial"/>
        <b/>
        <color theme="1"/>
      </rPr>
      <t xml:space="preserve">waive </t>
    </r>
    <r>
      <rPr>
        <rFont val="Arial"/>
        <color theme="1"/>
      </rPr>
      <t xml:space="preserve">or reverse this Interference against particularly </t>
    </r>
    <r>
      <rPr>
        <rFont val="Arial"/>
        <b/>
        <color theme="1"/>
      </rPr>
      <t>large or immobile</t>
    </r>
    <r>
      <rPr>
        <rFont val="Arial"/>
        <color theme="1"/>
      </rPr>
      <t xml:space="preserve"> targets, where being close to them is more of a benefit than a hindrance.</t>
    </r>
  </si>
  <si>
    <r>
      <rPr>
        <rFont val="Arial"/>
        <color theme="1"/>
      </rPr>
      <t xml:space="preserve">This close range penalty jumps to </t>
    </r>
    <r>
      <rPr>
        <rFont val="Arial"/>
        <b/>
        <color theme="1"/>
      </rPr>
      <t>3 tiles</t>
    </r>
    <r>
      <rPr>
        <rFont val="Arial"/>
        <color theme="1"/>
      </rPr>
      <t xml:space="preserve"> for </t>
    </r>
    <r>
      <rPr>
        <rFont val="Arial"/>
        <b/>
        <color theme="1"/>
      </rPr>
      <t xml:space="preserve">Scoped </t>
    </r>
    <r>
      <rPr>
        <rFont val="Arial"/>
        <color theme="1"/>
      </rPr>
      <t>weapons when Aimed.</t>
    </r>
  </si>
  <si>
    <t>Multi-Wielding</t>
  </si>
  <si>
    <r>
      <rPr>
        <rFont val="Arial"/>
        <b/>
        <color theme="1"/>
      </rPr>
      <t>Multi-Wielding</t>
    </r>
    <r>
      <rPr>
        <rFont val="Arial"/>
        <color theme="1"/>
      </rPr>
      <t xml:space="preserve"> is when you carry more than one weapon and use it at the same time - if you're well trained enough, and can carry them, you can fire multiple ranged weapons in a single action. However, Multi-Wielding reduces your ability to concentrate on what you're doing. Each simultaneously wielded Ranged weapon after the first applies +1 Interference to your target for those attacks when used in the same turn. The number of simultaneous weapons you can use on a turn is limited by your </t>
    </r>
    <r>
      <rPr>
        <rFont val="Arial"/>
        <b/>
        <color theme="1"/>
      </rPr>
      <t>points in the relevant skill</t>
    </r>
    <r>
      <rPr>
        <rFont val="Arial"/>
        <color theme="1"/>
      </rPr>
      <t>, and your number of Hands.</t>
    </r>
  </si>
  <si>
    <t>When Automatic weapons are Multi-Wielded, all of them may use their ability.</t>
  </si>
  <si>
    <r>
      <rPr>
        <rFont val="Arial"/>
        <color theme="1"/>
      </rPr>
      <t xml:space="preserve">Melee weapons and unarmed attacks </t>
    </r>
    <r>
      <rPr>
        <rFont val="Arial"/>
        <b/>
        <color theme="1"/>
      </rPr>
      <t>cannot be Multi-Wielded</t>
    </r>
    <r>
      <rPr>
        <rFont val="Arial"/>
        <color theme="1"/>
      </rPr>
      <t xml:space="preserve">, </t>
    </r>
    <r>
      <rPr>
        <rFont val="Arial"/>
        <b/>
        <color theme="1"/>
      </rPr>
      <t>unless</t>
    </r>
    <r>
      <rPr>
        <rFont val="Arial"/>
        <color theme="1"/>
      </rPr>
      <t xml:space="preserve"> you have taken the </t>
    </r>
    <r>
      <rPr>
        <rFont val="Arial"/>
        <b/>
        <color theme="1"/>
      </rPr>
      <t>Multi-Attack Martial Art</t>
    </r>
    <r>
      <rPr>
        <rFont val="Arial"/>
        <color theme="1"/>
      </rPr>
      <t xml:space="preserve"> (see Tab 4. Skills.)</t>
    </r>
  </si>
  <si>
    <t>Heritage perks defined as "Abilities" (such as Screech and Emotional Parasite), Hacking and Spells cannot be Multi-Wielded. When Multi-Wielding ranged and melee weapons, you have the drawbacks of both (requiring the Multi-Attack Martial Art and giving targets +1 Interference.)</t>
  </si>
  <si>
    <t>Radius Attacks, Blast, and Scatter</t>
  </si>
  <si>
    <r>
      <rPr>
        <rFont val="Arial"/>
        <color theme="1"/>
      </rPr>
      <t xml:space="preserve">When you attack with a </t>
    </r>
    <r>
      <rPr>
        <rFont val="Arial"/>
        <b/>
        <color theme="1"/>
      </rPr>
      <t>Radius</t>
    </r>
    <r>
      <rPr>
        <rFont val="Arial"/>
        <color theme="1"/>
      </rPr>
      <t xml:space="preserve"> weapon, instead of declaring a target person, you declare a </t>
    </r>
    <r>
      <rPr>
        <rFont val="Arial"/>
        <b/>
        <color theme="1"/>
      </rPr>
      <t>target tile</t>
    </r>
    <r>
      <rPr>
        <rFont val="Arial"/>
        <color theme="1"/>
      </rPr>
      <t>, and make an attack roll. This roll attacks everyone in the Radius of the attack.</t>
    </r>
  </si>
  <si>
    <r>
      <rPr>
        <rFont val="Arial"/>
        <color theme="1"/>
      </rPr>
      <t xml:space="preserve">Radius weapons with the </t>
    </r>
    <r>
      <rPr>
        <rFont val="Arial"/>
        <b/>
        <color theme="1"/>
      </rPr>
      <t>Blast</t>
    </r>
    <r>
      <rPr>
        <rFont val="Arial"/>
        <color theme="1"/>
      </rPr>
      <t xml:space="preserve"> property do </t>
    </r>
    <r>
      <rPr>
        <rFont val="Arial"/>
        <b/>
        <color theme="1"/>
      </rPr>
      <t>double</t>
    </r>
    <r>
      <rPr>
        <rFont val="Arial"/>
        <color theme="1"/>
      </rPr>
      <t xml:space="preserve"> their damage to targets on the target tile, but give everyone in the outer tiles +1 Interference for that attack.</t>
    </r>
  </si>
  <si>
    <r>
      <rPr>
        <rFont val="Arial"/>
        <color theme="1"/>
      </rPr>
      <t xml:space="preserve">If you </t>
    </r>
    <r>
      <rPr>
        <rFont val="Arial"/>
        <b/>
        <color theme="1"/>
      </rPr>
      <t>Botch</t>
    </r>
    <r>
      <rPr>
        <rFont val="Arial"/>
        <color theme="1"/>
      </rPr>
      <t xml:space="preserve"> a Radius attack (get 0 Successes), the attack </t>
    </r>
    <r>
      <rPr>
        <rFont val="Arial"/>
        <b/>
        <color theme="1"/>
      </rPr>
      <t>Scatters</t>
    </r>
    <r>
      <rPr>
        <rFont val="Arial"/>
        <color theme="1"/>
      </rPr>
      <t xml:space="preserve">. The Operator can use </t>
    </r>
    <r>
      <rPr>
        <rFont val="Arial"/>
        <b/>
        <color theme="1"/>
      </rPr>
      <t>whatever method they feel like</t>
    </r>
    <r>
      <rPr>
        <rFont val="Arial"/>
        <color theme="1"/>
      </rPr>
      <t xml:space="preserve"> to determine where the attack goes off, within 3 tiles of the original target, and re-rolls the attack if anyone is in the new radius to determine if they are hit. The attack cannot Scatter twice.</t>
    </r>
  </si>
  <si>
    <r>
      <rPr>
        <rFont val="Arial"/>
        <color theme="1"/>
      </rPr>
      <t xml:space="preserve">If you wish to </t>
    </r>
    <r>
      <rPr>
        <rFont val="Arial"/>
        <b/>
        <color theme="1"/>
      </rPr>
      <t>drop</t>
    </r>
    <r>
      <rPr>
        <rFont val="Arial"/>
        <color theme="1"/>
      </rPr>
      <t xml:space="preserve"> a Radius attack at your feet, you roll your attack as normal, with everyone in the Blast Radius taking -1 to their Target.</t>
    </r>
  </si>
  <si>
    <r>
      <rPr>
        <rFont val="Arial"/>
        <color theme="1"/>
      </rPr>
      <t xml:space="preserve">If an attack with Radius and Blast goes off with a hard wall (such as concrete or steel) inside the radius of the attack, the tiles adjacent to that wall take </t>
    </r>
    <r>
      <rPr>
        <rFont val="Arial"/>
        <b/>
        <color theme="1"/>
      </rPr>
      <t xml:space="preserve">Reflections </t>
    </r>
    <r>
      <rPr>
        <rFont val="Arial"/>
        <color theme="1"/>
      </rPr>
      <t xml:space="preserve">from the shockwave. If the </t>
    </r>
    <r>
      <rPr>
        <rFont val="Arial"/>
        <b/>
        <color theme="1"/>
      </rPr>
      <t>Margin of Success</t>
    </r>
    <r>
      <rPr>
        <rFont val="Arial"/>
        <color theme="1"/>
      </rPr>
      <t xml:space="preserve"> of the attack on a target is </t>
    </r>
    <r>
      <rPr>
        <rFont val="Arial"/>
        <b/>
        <color theme="1"/>
      </rPr>
      <t>1 or more</t>
    </r>
    <r>
      <rPr>
        <rFont val="Arial"/>
        <color theme="1"/>
      </rPr>
      <t>, that target takes an additional Injury from the attack. This damage stacks with multiple Reflections, such that a grenade in a corner, for example, deals two Reflections. This is known as the chunky salsa effect.</t>
    </r>
  </si>
  <si>
    <t>Unarmed Combat &amp; Improvised Weapons</t>
  </si>
  <si>
    <r>
      <rPr>
        <rFont val="Arial"/>
        <color theme="1"/>
      </rPr>
      <t xml:space="preserve">Improvised weapons can be used to perform attacks in a pinch, but have reduced effectiveness - many of them are </t>
    </r>
    <r>
      <rPr>
        <rFont val="Arial"/>
        <b/>
        <color theme="1"/>
      </rPr>
      <t>Fragile</t>
    </r>
    <r>
      <rPr>
        <rFont val="Arial"/>
        <color theme="1"/>
      </rPr>
      <t>, meaning that they break when they hit something (including Cover and Armour). They will not break when an attack misses.</t>
    </r>
  </si>
  <si>
    <t>Uses</t>
  </si>
  <si>
    <t>Damage</t>
  </si>
  <si>
    <t>Range</t>
  </si>
  <si>
    <t>Unarmed Attack</t>
  </si>
  <si>
    <t>Stam x2</t>
  </si>
  <si>
    <t>Improvised Club</t>
  </si>
  <si>
    <t>Fragile.</t>
  </si>
  <si>
    <t>Found Knife</t>
  </si>
  <si>
    <t>Body/Precision</t>
  </si>
  <si>
    <t>Thrown Blunt</t>
  </si>
  <si>
    <t>Thrown</t>
  </si>
  <si>
    <t>Staggers on hit. Fragile.</t>
  </si>
  <si>
    <t>Thrown Sharp</t>
  </si>
  <si>
    <t>Found Shield</t>
  </si>
  <si>
    <t>Grants Cover. Fragile.</t>
  </si>
  <si>
    <t>Found Cloth</t>
  </si>
  <si>
    <t>Attacker's successes</t>
  </si>
  <si>
    <t>As a Reaction, deflect an incoming melee attack. Fragile.</t>
  </si>
  <si>
    <t>Crowd Control Effects</t>
  </si>
  <si>
    <t>Some attacks inflict effects that impact your mobility and ability to act.</t>
  </si>
  <si>
    <r>
      <rPr>
        <rFont val="Arial"/>
        <color theme="1"/>
      </rPr>
      <t xml:space="preserve">A </t>
    </r>
    <r>
      <rPr>
        <rFont val="Arial"/>
        <b/>
        <color theme="1"/>
      </rPr>
      <t>Prone</t>
    </r>
    <r>
      <rPr>
        <rFont val="Arial"/>
        <color theme="1"/>
      </rPr>
      <t xml:space="preserve"> person is knocked to the ground in a way that is not useful, eg. on their side or back. While Prone, your movement speed is halved, and you take a -1 Dodge penalty. Getting up from being Prone costs an Action</t>
    </r>
  </si>
  <si>
    <r>
      <rPr>
        <rFont val="Arial"/>
        <color theme="1"/>
      </rPr>
      <t xml:space="preserve">A </t>
    </r>
    <r>
      <rPr>
        <rFont val="Arial"/>
        <b/>
        <color theme="1"/>
      </rPr>
      <t xml:space="preserve">Dazed </t>
    </r>
    <r>
      <rPr>
        <rFont val="Arial"/>
        <color theme="1"/>
      </rPr>
      <t>person takes one less Action in Initiative. Dazed lasts 1 turn unless otherwise specified. When hit with multiple Dazing attacks, the length of the Dazes stacks.</t>
    </r>
  </si>
  <si>
    <r>
      <rPr>
        <rFont val="Arial"/>
        <color theme="1"/>
      </rPr>
      <t xml:space="preserve">A </t>
    </r>
    <r>
      <rPr>
        <rFont val="Arial"/>
        <b/>
        <color theme="1"/>
      </rPr>
      <t>Blinded</t>
    </r>
    <r>
      <rPr>
        <rFont val="Arial"/>
        <color theme="1"/>
      </rPr>
      <t xml:space="preserve"> person treats all terrain as Difficult terrain, and targets gain +1 Interference vs. attacks by the Blinded person.</t>
    </r>
  </si>
  <si>
    <t>Stage Hazards</t>
  </si>
  <si>
    <r>
      <rPr>
        <rFont val="Arial"/>
        <color theme="1"/>
      </rPr>
      <t xml:space="preserve">A </t>
    </r>
    <r>
      <rPr>
        <rFont val="Arial"/>
        <b/>
        <color theme="1"/>
      </rPr>
      <t>Stage Hazard</t>
    </r>
    <r>
      <rPr>
        <rFont val="Arial"/>
        <color theme="1"/>
      </rPr>
      <t xml:space="preserve"> is a feature of the environment that can hurt you, normally outside the direct control of either you or your opponents. This can be as simple as fighting on the top of a tall building or as nuanced and unpredictable as a growing fire (see Fire Spreading rules, Appendix C). Two common examples are outlined here: Heights and Traffic.</t>
    </r>
  </si>
  <si>
    <t>Fall Damage</t>
  </si>
  <si>
    <r>
      <rPr>
        <rFont val="Arial"/>
        <color theme="1"/>
      </rPr>
      <t xml:space="preserve">When you </t>
    </r>
    <r>
      <rPr>
        <rFont val="Arial"/>
        <b/>
        <color theme="1"/>
        <sz val="10.0"/>
      </rPr>
      <t>fall</t>
    </r>
    <r>
      <rPr>
        <rFont val="Arial"/>
        <color theme="1"/>
        <sz val="10.0"/>
      </rPr>
      <t xml:space="preserve">, you make an Acrobatics check vs. Target equal to the Altitude you drop. What happens from this check depends on how far you fell. If unmodified by abilities or circumstances, the results of falling are below. </t>
    </r>
    <r>
      <rPr>
        <rFont val="Arial"/>
        <color theme="1"/>
        <sz val="10.0"/>
      </rPr>
      <t xml:space="preserve">All Fall Damage is </t>
    </r>
    <r>
      <rPr>
        <rFont val="Arial"/>
        <b/>
        <color theme="1"/>
        <sz val="10.0"/>
      </rPr>
      <t>Bypass Damage.</t>
    </r>
    <r>
      <rPr>
        <rFont val="Arial"/>
        <color theme="1"/>
        <sz val="10.0"/>
      </rPr>
      <t xml:space="preserve"> Gravity doesn't care what armour you're wearing,</t>
    </r>
  </si>
  <si>
    <t>Altitude Fallen</t>
  </si>
  <si>
    <t>Passed Check</t>
  </si>
  <si>
    <t>Failed Check</t>
  </si>
  <si>
    <t>Nothing</t>
  </si>
  <si>
    <t>You fall Prone</t>
  </si>
  <si>
    <t>3</t>
  </si>
  <si>
    <t>You fall Prone, and take 2 Stamina damage</t>
  </si>
  <si>
    <t>4</t>
  </si>
  <si>
    <t>You fall Prone, and take 1 Body Injury</t>
  </si>
  <si>
    <t>5</t>
  </si>
  <si>
    <t>You fall Prone, and take 2 Body Injuries</t>
  </si>
  <si>
    <t>6</t>
  </si>
  <si>
    <t>You fall Prone, and take 3 Body Injuries</t>
  </si>
  <si>
    <t>+1 Body Injury</t>
  </si>
  <si>
    <r>
      <rPr>
        <rFont val="Arial"/>
        <color theme="1"/>
      </rPr>
      <t xml:space="preserve">When you drop and </t>
    </r>
    <r>
      <rPr>
        <rFont val="Arial"/>
        <b/>
        <color theme="1"/>
      </rPr>
      <t>land</t>
    </r>
    <r>
      <rPr>
        <rFont val="Arial"/>
        <color theme="1"/>
      </rPr>
      <t xml:space="preserve"> on someone, and they are aware of you falling, they must make an Acrobatics check to get out of the way, with a Target equal to 6, </t>
    </r>
    <r>
      <rPr>
        <rFont val="Arial"/>
        <b/>
        <i/>
        <color theme="1"/>
      </rPr>
      <t xml:space="preserve">minus </t>
    </r>
    <r>
      <rPr>
        <rFont val="Arial"/>
        <color theme="1"/>
      </rPr>
      <t xml:space="preserve">your Altitude fallen. If you fall 6 Altitude, they automatically succeed the check to get out of the way. When you land on them, you divide your Altitude Fallen in half, and both of you take the Failed Check damage from the result. The person you land on also takes 1 Body Injury for every </t>
    </r>
    <r>
      <rPr>
        <rFont val="Arial"/>
        <b/>
        <color theme="1"/>
      </rPr>
      <t>10</t>
    </r>
    <r>
      <rPr>
        <rFont val="Arial"/>
        <color theme="1"/>
      </rPr>
      <t xml:space="preserve"> Body Weight you have as long as you dropped at least 2 Altitude. The same process is followed for when you land on anything else that can partially break your fall, such as awnings, car rooves, tree canopies, etc.</t>
    </r>
  </si>
  <si>
    <r>
      <rPr>
        <rFont val="Arial"/>
        <color theme="1"/>
      </rPr>
      <t xml:space="preserve">If you're falling more than 10 Altitude, you are in </t>
    </r>
    <r>
      <rPr>
        <rFont val="Arial"/>
        <b/>
        <color theme="1"/>
      </rPr>
      <t>Free Fall</t>
    </r>
    <r>
      <rPr>
        <rFont val="Arial"/>
        <color theme="1"/>
      </rPr>
      <t xml:space="preserve">. Free Falling without some means of fall mitigation (wings, a parachute, a jetpack, spells, etc.) is fatal, but there may be time to do something. A falling character will be able to perform Actions while falling. A flying character can roll a </t>
    </r>
    <r>
      <rPr>
        <rFont val="Arial"/>
        <b/>
        <color theme="1"/>
      </rPr>
      <t xml:space="preserve">Fitness check </t>
    </r>
    <r>
      <rPr>
        <rFont val="Arial"/>
        <color theme="1"/>
      </rPr>
      <t>to follow and catch a falling person, and may reroll the check every turn.</t>
    </r>
  </si>
  <si>
    <t>Height Fallen</t>
  </si>
  <si>
    <t>Falling Character has...</t>
  </si>
  <si>
    <t>Target for flyer to catch</t>
  </si>
  <si>
    <t>Small tower</t>
  </si>
  <si>
    <t>One turn (2 actions)</t>
  </si>
  <si>
    <t>Skyscraper</t>
  </si>
  <si>
    <t>2 turns</t>
  </si>
  <si>
    <t>Megatower</t>
  </si>
  <si>
    <t>3 turns</t>
  </si>
  <si>
    <t>4 turns</t>
  </si>
  <si>
    <r>
      <rPr>
        <rFont val="Arial"/>
        <color theme="1"/>
      </rPr>
      <t xml:space="preserve">One omnipresent feature of the world is roads - and combat where vehicles and other fast-moving objects are involved uses the framework of the </t>
    </r>
    <r>
      <rPr>
        <rFont val="Arial"/>
        <b/>
        <color theme="1"/>
      </rPr>
      <t>Moving Arena</t>
    </r>
    <r>
      <rPr>
        <rFont val="Arial"/>
        <color theme="1"/>
      </rPr>
      <t xml:space="preserve">. In a Moving Arena, </t>
    </r>
    <r>
      <rPr>
        <rFont val="Arial"/>
        <b/>
        <color theme="1"/>
      </rPr>
      <t>the grid follows the action</t>
    </r>
    <r>
      <rPr>
        <rFont val="Arial"/>
        <color theme="1"/>
      </rPr>
      <t xml:space="preserve"> - vehicles, trains, etc. stay still relative to the grid, and move relative to each other, allowing people to move on top of and between them. The ground is what's "moving". Anyone that touches the ground takes damage and falls out of the fight. This effectively makes car chases into a game of "the floor is lava".</t>
    </r>
  </si>
  <si>
    <r>
      <rPr>
        <rFont val="Arial"/>
        <color theme="1"/>
      </rPr>
      <t xml:space="preserve">A Moving Arena has a </t>
    </r>
    <r>
      <rPr>
        <rFont val="Arial"/>
        <b/>
        <color theme="1"/>
      </rPr>
      <t>Tempo</t>
    </r>
    <r>
      <rPr>
        <rFont val="Arial"/>
        <color theme="1"/>
      </rPr>
      <t>, dictated by the terrain. The Tempo defines the general speed the action is moving at relative to the ground, and is used to derive some things.</t>
    </r>
  </si>
  <si>
    <r>
      <rPr>
        <rFont val="Arial"/>
        <color theme="1"/>
      </rPr>
      <t xml:space="preserve">People who are moving on top of or between vehicles treat the map as a regular tactical map, except if they fall and hit the ground, they must pass an Acrobatics check vs. Target </t>
    </r>
    <r>
      <rPr>
        <rFont val="Arial"/>
        <b/>
        <color theme="1"/>
      </rPr>
      <t>equal to the Tempo</t>
    </r>
    <r>
      <rPr>
        <rFont val="Arial"/>
        <color theme="1"/>
      </rPr>
      <t xml:space="preserve">, or take Body injuries equal to their </t>
    </r>
    <r>
      <rPr>
        <rFont val="Arial"/>
        <b/>
        <color theme="1"/>
      </rPr>
      <t>Margin of Failure</t>
    </r>
    <r>
      <rPr>
        <rFont val="Arial"/>
        <color theme="1"/>
      </rPr>
      <t>. In any case they immediately leave the scene.</t>
    </r>
  </si>
  <si>
    <r>
      <rPr>
        <rFont val="Arial"/>
        <b/>
        <color theme="1"/>
      </rPr>
      <t xml:space="preserve">Flying </t>
    </r>
    <r>
      <rPr>
        <rFont val="Arial"/>
        <color theme="1"/>
      </rPr>
      <t xml:space="preserve">characters can treat the map as a regular tactical map, but if they end their turn in flight and unable to hang on to something, they must spend stamina to keep up! If no stamina is spent, they are pushed back a number of tiles equal to the Tempo, which is reduced by 1 per 1 stamina spent. To </t>
    </r>
    <r>
      <rPr>
        <rFont val="Arial"/>
        <b/>
        <color theme="1"/>
      </rPr>
      <t>remain where they are</t>
    </r>
    <r>
      <rPr>
        <rFont val="Arial"/>
        <color theme="1"/>
      </rPr>
      <t xml:space="preserve"> relative to the action, they must </t>
    </r>
    <r>
      <rPr>
        <rFont val="Arial"/>
        <b/>
        <color theme="1"/>
      </rPr>
      <t>spend stamina equal to the Tempo</t>
    </r>
    <r>
      <rPr>
        <rFont val="Arial"/>
        <color theme="1"/>
      </rPr>
      <t>. If falling behind causes them to hit something, the are treated as if they fell from an Altitude equal to the Tempo.</t>
    </r>
  </si>
  <si>
    <t>Type of Roads</t>
  </si>
  <si>
    <t>Tempo</t>
  </si>
  <si>
    <t>Watch out! There's intersections every hundred metres and pedestrians everywhere.</t>
  </si>
  <si>
    <t>Suburban</t>
  </si>
  <si>
    <t>The leafy boulevards are open enough for a bit of speed, but there's still quite a few obstacles around.</t>
  </si>
  <si>
    <t>Highway</t>
  </si>
  <si>
    <t>You always told me to stay off the Freeway. You said it was suicide.</t>
  </si>
  <si>
    <t>Off-Road</t>
  </si>
  <si>
    <t>Open plains in glacier-town. Nothing to stop you - and nothing to catch you.</t>
  </si>
  <si>
    <t>Mountains</t>
  </si>
  <si>
    <t>The tight switchbacks and hairpins of mountain roads are a perilous place for a car chase.</t>
  </si>
  <si>
    <t>High Traffic</t>
  </si>
  <si>
    <t>Rush hour makes it real tricky to build up some speed. Refers to higher than normal traffic.</t>
  </si>
  <si>
    <t>Low Traffic</t>
  </si>
  <si>
    <t>All these yahoos blasting up and down the barren streets on the edge of town. Refers to lower than normal traffic - does not apply to naturally empty roads.</t>
  </si>
  <si>
    <t>Icy Conditions</t>
  </si>
  <si>
    <t>Careful now.</t>
  </si>
  <si>
    <t>CART</t>
  </si>
  <si>
    <t>With stopping and starting every few minutes, CART and other commuter rail lines test your balance on the regular.</t>
  </si>
  <si>
    <t>Urban Rail</t>
  </si>
  <si>
    <t>Freight trains moving through urban sprawl are capped to a speed limit - which is still faster than the cars in gridlock below.</t>
  </si>
  <si>
    <t>Intercity Rail</t>
  </si>
  <si>
    <t>In the barren nothingness between cities, trains can build up some terrifying speed.</t>
  </si>
  <si>
    <r>
      <rPr>
        <rFont val="Arial"/>
        <color theme="1"/>
      </rPr>
      <t xml:space="preserve">Rules for controlling Vehicles in Moving Arenas, along with other things you can do with vehicles and how to interact with them in combat, are on </t>
    </r>
    <r>
      <rPr>
        <rFont val="Arial"/>
        <b/>
        <color theme="1"/>
      </rPr>
      <t>Tab 11c</t>
    </r>
    <r>
      <rPr>
        <rFont val="Arial"/>
        <color theme="1"/>
      </rPr>
      <t>.</t>
    </r>
  </si>
  <si>
    <t>Specialised Combat Techniques</t>
  </si>
  <si>
    <r>
      <rPr>
        <rFont val="Arial"/>
        <color theme="1"/>
      </rPr>
      <t xml:space="preserve">Here the rules for </t>
    </r>
    <r>
      <rPr>
        <rFont val="Arial"/>
        <b/>
        <color theme="1"/>
      </rPr>
      <t>Martial Arts</t>
    </r>
    <r>
      <rPr>
        <rFont val="Arial"/>
        <color theme="1"/>
      </rPr>
      <t xml:space="preserve">, </t>
    </r>
    <r>
      <rPr>
        <rFont val="Arial"/>
        <b/>
        <color theme="1"/>
      </rPr>
      <t>Trickshots</t>
    </r>
    <r>
      <rPr>
        <rFont val="Arial"/>
        <color theme="1"/>
      </rPr>
      <t xml:space="preserve"> and </t>
    </r>
    <r>
      <rPr>
        <rFont val="Arial"/>
        <b/>
        <color theme="1"/>
      </rPr>
      <t>Flourishes</t>
    </r>
    <r>
      <rPr>
        <rFont val="Arial"/>
        <color theme="1"/>
      </rPr>
      <t xml:space="preserve"> are repeated for convenience.</t>
    </r>
  </si>
  <si>
    <t>Agile</t>
  </si>
  <si>
    <t>A weapon property. Agile melee weapons may roll using either Body or Precision as their base Attribute for melee attacks.</t>
  </si>
  <si>
    <t>Inert</t>
  </si>
  <si>
    <t>An item property. Cannot be stalled by shock damage.</t>
  </si>
  <si>
    <t>Arcane</t>
  </si>
  <si>
    <t>An item property. Items whose function is primarily dependent on a spell or magical function. They can be crafted with Spellcraft.</t>
  </si>
  <si>
    <t>An item property. Items whose function is primarily dependent on some mechanical function. They can be crafted with Repair.</t>
  </si>
  <si>
    <t>Automatic</t>
  </si>
  <si>
    <r>
      <rPr>
        <rFont val="Arial"/>
        <color theme="1"/>
      </rPr>
      <t xml:space="preserve">A weapon property. Automatic weapons may Attack twice in the same turn. Automatic fire is </t>
    </r>
    <r>
      <rPr>
        <rFont val="Arial"/>
        <i/>
        <color theme="1"/>
      </rPr>
      <t>not</t>
    </r>
    <r>
      <rPr>
        <rFont val="Arial"/>
        <color theme="1"/>
      </rPr>
      <t xml:space="preserve"> aimed. They do not need to be at the same target.</t>
    </r>
  </si>
  <si>
    <t>Persistent</t>
  </si>
  <si>
    <t>A property of Radius weapons. Persistent weapons reapply their effect every turn for the number of turns specified, at one less success than the previous round. You do not re-roll the attack.</t>
  </si>
  <si>
    <t>Blast</t>
  </si>
  <si>
    <t>A property of Radius weapons. Blast weapons do double damage to the target in the centre of the explosion, but give everyone outside the centre tile +1 Interference.</t>
  </si>
  <si>
    <t>Quiet</t>
  </si>
  <si>
    <t>A weapon property. Quiet weapons are quiet enough that they don't wake up the whole building.</t>
  </si>
  <si>
    <t>Chemical</t>
  </si>
  <si>
    <t>An item property. Items whose function is primarily dependent on a chemical formula. They can be crafted with Medicine.</t>
  </si>
  <si>
    <t>Radius X</t>
  </si>
  <si>
    <t>A weapon property. Radius weapons affect an area around the target tile, X tiles wide. For example, a Radius 1 weapon affects a 3x3 tile area.</t>
  </si>
  <si>
    <t>Conductive Charge</t>
  </si>
  <si>
    <t>An attack property. A sufficient electric charge that the current can chain to additional targets. See Conductive Charge rules in Appendix C.</t>
  </si>
  <si>
    <t>Riot Control</t>
  </si>
  <si>
    <t>A weapon property. Means nothing by itself, but generally describes less-lethal weaponry used for corralling crowds, and some abilities refer to it.</t>
  </si>
  <si>
    <t>An item property. Items whose function is primarily dependent on software. They can be crafted with Hack.</t>
  </si>
  <si>
    <t>Small</t>
  </si>
  <si>
    <t>A weapon property. Small weapons can be held one-handed, and have +1 Interference vs. attacks that target the weapon specifically.</t>
  </si>
  <si>
    <t>Fire</t>
  </si>
  <si>
    <t>An attack property. Fire attacks will ignite flammable materials in the environment. (See Appendix C - Fire Spreading)</t>
  </si>
  <si>
    <t>Sniping</t>
  </si>
  <si>
    <r>
      <rPr>
        <rFont val="arial"/>
        <color theme="1"/>
      </rPr>
      <t xml:space="preserve">A weapon property. Sniping weapons have the potential to do incredible damage with the right preparation. They deal +1 damage when used for a Sneak Attack, </t>
    </r>
    <r>
      <rPr>
        <rFont val="arial"/>
        <i/>
        <color theme="1"/>
      </rPr>
      <t>if</t>
    </r>
    <r>
      <rPr>
        <rFont val="arial"/>
        <color theme="1"/>
      </rPr>
      <t xml:space="preserve"> there is no Interference in play.</t>
    </r>
  </si>
  <si>
    <t>Gas</t>
  </si>
  <si>
    <t>An attack property. Gas attacks can be negated by atmospheric isolation, such as masks.</t>
  </si>
  <si>
    <t>Suppressive</t>
  </si>
  <si>
    <t>A weapon property. Suppressive weapons may take the Suppressive Fire Attack. Declare a line of fire with no targets currently in it. Until your next turn, you are firing continuously in that direction, and any creature that enters that zone in that time is hit automatically. The suppressive fire is obvious. The line of fire is one tile wide and one Altitude high. Diagonal lines of fire do not get wider. Suppressive Fire ends your turn. Suppressive Fire is an Attack.</t>
  </si>
  <si>
    <t>1. Weapons</t>
  </si>
  <si>
    <t>Brand</t>
  </si>
  <si>
    <t>Legality</t>
  </si>
  <si>
    <t>Weight</t>
  </si>
  <si>
    <t>Usage</t>
  </si>
  <si>
    <t>i. Firearms</t>
  </si>
  <si>
    <r>
      <rPr>
        <rFont val="Arial"/>
        <color theme="1"/>
      </rPr>
      <t xml:space="preserve">Firearms use </t>
    </r>
    <r>
      <rPr>
        <rFont val="Arial"/>
        <b/>
        <color theme="1"/>
      </rPr>
      <t>Precision + Marksman</t>
    </r>
    <r>
      <rPr>
        <rFont val="Arial"/>
        <color theme="1"/>
      </rPr>
      <t xml:space="preserve"> to attack unless otherwise specified. All Firearms are considered </t>
    </r>
    <r>
      <rPr>
        <rFont val="Arial"/>
        <b/>
        <color theme="1"/>
      </rPr>
      <t xml:space="preserve">2-Handed </t>
    </r>
    <r>
      <rPr>
        <rFont val="Arial"/>
        <color theme="1"/>
      </rPr>
      <t xml:space="preserve">and </t>
    </r>
    <r>
      <rPr>
        <rFont val="Arial"/>
        <b/>
        <color theme="1"/>
      </rPr>
      <t xml:space="preserve">Mechanical </t>
    </r>
    <r>
      <rPr>
        <rFont val="Arial"/>
        <color theme="1"/>
      </rPr>
      <t>unless otherwise specified.</t>
    </r>
  </si>
  <si>
    <t>Reakt R9 Pistol</t>
  </si>
  <si>
    <t>Sight</t>
  </si>
  <si>
    <t>Ammo</t>
  </si>
  <si>
    <t>Small.</t>
  </si>
  <si>
    <t>Reakt RS-4 Shock Pistol</t>
  </si>
  <si>
    <t>Small, Quiet.</t>
  </si>
  <si>
    <t>Reakt RA-7 Submachine Gun</t>
  </si>
  <si>
    <t>Automatic, Small. -1 to attack.</t>
  </si>
  <si>
    <t>Reakt TSK-A Sawed-Off Shotgun</t>
  </si>
  <si>
    <t>+1 to attack, Small</t>
  </si>
  <si>
    <t>C&amp;C Essentials Hunting Crossbow</t>
  </si>
  <si>
    <t>Ammo-Dependent</t>
  </si>
  <si>
    <t>Quiet.</t>
  </si>
  <si>
    <t>Reakt MyFirst Pepper Spray</t>
  </si>
  <si>
    <t>L</t>
  </si>
  <si>
    <t>Hits automatically in Surprise attacks. Agile. Small. Inflicts Blinded on the target for 3 rounds. Gas. Quiet.</t>
  </si>
  <si>
    <t>Reakt 73-Series Assault Rifle</t>
  </si>
  <si>
    <t>Automatic.</t>
  </si>
  <si>
    <t>C&amp;C Classic-3 Precision Rifle</t>
  </si>
  <si>
    <t>Sniping. Does not have an underslung attachment slot.</t>
  </si>
  <si>
    <t>Reakt TSK-C Combat Shotgun</t>
  </si>
  <si>
    <t>Does an additional Injury if the target is within a number of tiles equal to Margin of Success.</t>
  </si>
  <si>
    <t>Reakt Chargr-B Laser Rifle</t>
  </si>
  <si>
    <t>Baltic Tools Nail Gun</t>
  </si>
  <si>
    <t>Ignores standard range penalties, but loses 1 die to attack for each tile between you and the target.</t>
  </si>
  <si>
    <t>Baltic Tools Water Cannon</t>
  </si>
  <si>
    <t>Stam x MoS</t>
  </si>
  <si>
    <t>Special</t>
  </si>
  <si>
    <t>Knocks Prone on hit. Requires connection to a water main to function. Riot weapon.</t>
  </si>
  <si>
    <t>Baltic Tools Animal Control Dartgun</t>
  </si>
  <si>
    <t>Has no effect on Shielded targets. Cybernetic Limbs give +1 Armour vs. this attack per 2 Limbs. Quiet. Blocked by Kinetic wards.</t>
  </si>
  <si>
    <t>Baltic Tools Arc Welder</t>
  </si>
  <si>
    <t>Conductive charge.</t>
  </si>
  <si>
    <t>Baltic Tools Control Burner</t>
  </si>
  <si>
    <t>Hits every target along line of fire. Fire.</t>
  </si>
  <si>
    <t>Baltic Tools Therminator</t>
  </si>
  <si>
    <t>Radius 1. Fire.</t>
  </si>
  <si>
    <t>Baltic Tools Serial Grinder</t>
  </si>
  <si>
    <t>When Aimed, you spin the blade up faster, inflicting +1 Body damage. No Barrel slot.</t>
  </si>
  <si>
    <t>Baltic Tools Energy Plough</t>
  </si>
  <si>
    <t>Cone 4</t>
  </si>
  <si>
    <t>Charges</t>
  </si>
  <si>
    <t>Attacks with Body + Strength. Hits targets in a cone around you. Targets are knocked Prone. When you Botch with this weapon, you are instead knocked Prone.</t>
  </si>
  <si>
    <t>Medicart Experimental Quick Knitter</t>
  </si>
  <si>
    <t>Target's injuries</t>
  </si>
  <si>
    <t>Rolls with Mind + Medicine, vs. the total number of Injuries a target has. On hit, converts 1 Normal injury the target has into an injury of another type (BY to PR, PR to RV, RV to MD, MD to SP.)</t>
  </si>
  <si>
    <t>DD P-R03 Flexi Riot Gun</t>
  </si>
  <si>
    <t>DD P-A10 Martial Staff</t>
  </si>
  <si>
    <t>Channels User's Spells</t>
  </si>
  <si>
    <t>This focus allows the wielder to benefit from weapon attachments when casting Spell Attacks or Opposed Spells. Does not support spells with a melee range. Spells are cast with Precision + Marksman, and can avail of both Flourishes and Trickshots.</t>
  </si>
  <si>
    <t>DD P-A02 "Falke" Magnum Pistol</t>
  </si>
  <si>
    <t>Small. Target becomes Staggered (see Martial Arts, tab 4).</t>
  </si>
  <si>
    <t>DD P-R19 Street Sweeper</t>
  </si>
  <si>
    <t>Does an additional Injury if the target it is within a number of tiles equal to Margin of Success. Automatic.</t>
  </si>
  <si>
    <t>DD P-R33 Assistance Rifle</t>
  </si>
  <si>
    <t>Reduces Interference that applies to the target by 1.</t>
  </si>
  <si>
    <t>DD P-URL Tactical Rocket Launcher</t>
  </si>
  <si>
    <t>Can be loaded with any Grenade, in addition to its default rockets.</t>
  </si>
  <si>
    <t>DD P-U26 Rail Driver</t>
  </si>
  <si>
    <t>Hits every target along its line of sight, and may penetrate walls up to 1 tile thick. If the first object struck is not an obstacle, the first target hit takes a second Body Injury. If that target is wearing Shields, they take one Body Injury and one hit to the Shields. Sniping (bonus damage applies only to first object struck). Does not have an underslung attachment slot.</t>
  </si>
  <si>
    <t>DD P-R70 Riot Control SRAD</t>
  </si>
  <si>
    <t>Hits every target along line of fire. +1 to attack. Dazes injured targets.</t>
  </si>
  <si>
    <t>DD P-U77 Field Artillery Mortar</t>
  </si>
  <si>
    <t>Designate a target tile. At the start of the following round, that tile is hit with a targeted rocket, which automatically hits everything in Radius 1 Blast. Requires overhead clearance of an Altitude equal to the targeted distance.</t>
  </si>
  <si>
    <t>C&amp;C Home Light Machine Gun</t>
  </si>
  <si>
    <t>At Will</t>
  </si>
  <si>
    <t>Automatic. Suppressive. Includes 2 Underslung attachment slots. Using the same attachment twice does not stack effects. Effects are applied in series (order matters).</t>
  </si>
  <si>
    <t>DD P-A01 Sunset Rifle</t>
  </si>
  <si>
    <t>When Aimed, you charge up the shot, inflicting +1 Body damage.</t>
  </si>
  <si>
    <t>DD P-U15 Tactical Missile Battery</t>
  </si>
  <si>
    <t>Automatic. Can be loaded with any Grenade, in addition to its default rockets.</t>
  </si>
  <si>
    <t>DD P-U66 Nova Cannon</t>
  </si>
  <si>
    <t>Nerf Maverick</t>
  </si>
  <si>
    <t>Does not trigger metal detectors. Quiet. Small.</t>
  </si>
  <si>
    <t>ii. Melee Weapons</t>
  </si>
  <si>
    <r>
      <rPr>
        <rFont val="Arial"/>
        <color theme="1"/>
      </rPr>
      <t xml:space="preserve">Melee weapons use </t>
    </r>
    <r>
      <rPr>
        <rFont val="Arial"/>
        <b/>
        <color theme="1"/>
      </rPr>
      <t>Body + Melee</t>
    </r>
    <r>
      <rPr>
        <rFont val="Arial"/>
        <color theme="1"/>
      </rPr>
      <t xml:space="preserve"> to attack, unless they have the </t>
    </r>
    <r>
      <rPr>
        <rFont val="Arial"/>
        <b/>
        <color theme="1"/>
      </rPr>
      <t>Agile</t>
    </r>
    <r>
      <rPr>
        <rFont val="Arial"/>
        <color theme="1"/>
      </rPr>
      <t xml:space="preserve"> Property, in which case they may use </t>
    </r>
    <r>
      <rPr>
        <rFont val="Arial"/>
        <b/>
        <color theme="1"/>
      </rPr>
      <t>Precision + Melee</t>
    </r>
    <r>
      <rPr>
        <rFont val="Arial"/>
        <color theme="1"/>
      </rPr>
      <t xml:space="preserve"> instead. All Melee weapons are </t>
    </r>
    <r>
      <rPr>
        <rFont val="Arial"/>
        <b/>
        <color theme="1"/>
      </rPr>
      <t xml:space="preserve">Quiet </t>
    </r>
    <r>
      <rPr>
        <rFont val="Arial"/>
        <color theme="1"/>
      </rPr>
      <t xml:space="preserve">unless otherwise specified. All Melee Weapons are considered </t>
    </r>
    <r>
      <rPr>
        <rFont val="Arial"/>
        <b/>
        <color theme="1"/>
      </rPr>
      <t xml:space="preserve">Mechanical </t>
    </r>
    <r>
      <rPr>
        <rFont val="Arial"/>
        <color theme="1"/>
      </rPr>
      <t>unless otherwise specified.</t>
    </r>
  </si>
  <si>
    <t>C&amp;C Essentials Hunting Dagger</t>
  </si>
  <si>
    <t>Small. Inert. Agile. May be thrown.</t>
  </si>
  <si>
    <t>Reakt Defence Baton</t>
  </si>
  <si>
    <t>1-Handed. Inert.</t>
  </si>
  <si>
    <t>Duelling Poncho</t>
  </si>
  <si>
    <t>N/A</t>
  </si>
  <si>
    <t>1-Handed. Inert. Agile. As a Reaction, deflect an incoming melee attack. The Target for the roll is the successes on the melee attack. If successful, the attack hits the poncho (for the purposes of effects).</t>
  </si>
  <si>
    <t>DD P-U22 Combat Gauntlets</t>
  </si>
  <si>
    <t>0-Handed, Inert. A pair of gauntlets that do not modify your unarmed attack, but have a Pommel slot for attachments. You cannot wear more than one pair.</t>
  </si>
  <si>
    <t>DD P-R01 Shock-Enabled Baton</t>
  </si>
  <si>
    <t>1-Handed. When unpowered or empty, it instead deals Body/Kinetic damage.</t>
  </si>
  <si>
    <t>Baltic Tools Sledgehammer</t>
  </si>
  <si>
    <t>You may declare a heavy swing to inflict +1 Body injury, giving your target +1 Interference vs. this attack. This heavy swing ends your turn. Inert.</t>
  </si>
  <si>
    <t>Baltic Tools Fire Prybar</t>
  </si>
  <si>
    <t>Has flat and spiky protrusions that can be used for prying and breaking. Inert.</t>
  </si>
  <si>
    <t>Baltic Tools Thermal Plasma Cutter</t>
  </si>
  <si>
    <t>1-Handed. Agile.</t>
  </si>
  <si>
    <t>Baltic Tools Electric Chainsaw</t>
  </si>
  <si>
    <t>Automatic. Not Quiet.</t>
  </si>
  <si>
    <t>Baltic Tools "Hammertail" Back-Mounted Breaker</t>
  </si>
  <si>
    <t>Melee Arc</t>
  </si>
  <si>
    <t>Hits targets in a 3-square Arc around you. Hit targets are knocked Prone. This weapon is back-mounted - it takes no hands to equip, but cannot be used to Stagger or Multi-Attack.</t>
  </si>
  <si>
    <t>DD P-A04 Tactical Sword</t>
  </si>
  <si>
    <t>As a Reaction, when an opponent moves between two squares adjacent to you, you may attack them. Agile. Inert. 1-Handed.</t>
  </si>
  <si>
    <t>DD P-R02 Riot Shield</t>
  </si>
  <si>
    <t>1-Handed. Inert. Knocks prone. Grants Cover bonus to the user. This Cover bonus is not lost from higher Altitude opponents.</t>
  </si>
  <si>
    <t>DD P-U13 Spellcleaver</t>
  </si>
  <si>
    <t>After a hit, you may cast a Spell (including Spell Attacks) on the target you just hit as a Reaction. Arcane.</t>
  </si>
  <si>
    <t>DD P-A03 Scorpion</t>
  </si>
  <si>
    <t>Hits automatically in stealth attacks. Agile. Small.</t>
  </si>
  <si>
    <t>DD P-U96 Momentum Gauntlet</t>
  </si>
  <si>
    <t>Instead of using your Body + Melee, you may roll as many dice as tiles you have moved so far this turn. Your target is launched a number of tiles equal to your MoS on this attack, but you also keep moving in a straight line a number of tiles equal to your failures on this attack. On landing pass an Acrobatics check (Target equal to this bonus distance) or be knocked Prone. If you or your target are thrown into a wall, treat as fall damage of equivalent Altitude.</t>
  </si>
  <si>
    <t>Ceremonial Sabre</t>
  </si>
  <si>
    <t>Issued by the Republican Guard background. Inert. 1-Handed. Agile.</t>
  </si>
  <si>
    <t>iii. Weapon Attachments &amp; Modifications</t>
  </si>
  <si>
    <r>
      <rPr>
        <rFont val="Arial"/>
        <color theme="1"/>
      </rPr>
      <t xml:space="preserve">You cannot have two attachments in the same slot on the same weapon. Attachments with the Underslung, Rail and Barrel slots can only be attached to ranged weapons. Attachments with the Pommel slot can only be attached to melee weapons. Weapons may specify that they are missing a specific Attachment slot. All Weapon Attachments are considered </t>
    </r>
    <r>
      <rPr>
        <rFont val="Arial"/>
        <b/>
        <color theme="1"/>
      </rPr>
      <t xml:space="preserve">Mechanical </t>
    </r>
    <r>
      <rPr>
        <rFont val="Arial"/>
        <color theme="1"/>
      </rPr>
      <t>unless otherwise specified. Attachments can be attached or detached from a weapon in the field with an Action.</t>
    </r>
  </si>
  <si>
    <t>a. Passive Attachments and Modifications</t>
  </si>
  <si>
    <t>Slot</t>
  </si>
  <si>
    <t>Laser Sight</t>
  </si>
  <si>
    <t>Underslung</t>
  </si>
  <si>
    <t>When Aiming, +1 on attacks with no Interference from Long Range. Does not count as a Scope.</t>
  </si>
  <si>
    <t>Long-Range Optics</t>
  </si>
  <si>
    <t>Rail</t>
  </si>
  <si>
    <t>When Aiming, you ignore +1 Interference with a Long Range component. Scope.</t>
  </si>
  <si>
    <t>Spectrum Realignment Optics</t>
  </si>
  <si>
    <t>When Aiming, you can switch your vision to four other modes: Infrared (detects heat), Ultraviolet (detects Shimmer Drives - detected targets may be shot at normally), Gamma (detects Radiation sources), and LODAR (detect living objects as outlines at a maximum range of 24 tiles, through a maximum of 4 tiles of wall. If you have a weapon that can reliably penetrate their cover, their Cover bonus is negated. Blocked by Aquarepellant Paint). Arcane. Exotic. Scope.</t>
  </si>
  <si>
    <t>Bayonet</t>
  </si>
  <si>
    <t>Attaches to a firearm. When attached, you can use your gun as a Melee weapon, dealing Body/Kinetic damage. Inert. Cannot be attached to Small weapons. The weapon may not be fired in the same Action as using the Bayonet.</t>
  </si>
  <si>
    <t>Suppressor</t>
  </si>
  <si>
    <t>Barrel</t>
  </si>
  <si>
    <t>Gives Kinetic firearms the Quiet property. Only compatible with ASC Firearms under 2 Weight.</t>
  </si>
  <si>
    <t>Choke</t>
  </si>
  <si>
    <t>Attaches to fixed-range Kinetic firearms. +3 range.</t>
  </si>
  <si>
    <t>Splitter</t>
  </si>
  <si>
    <t>Attaches to Sight-range Energy weapons. Changes range from Sight to 9, and gives +1 to hit.</t>
  </si>
  <si>
    <t>Flashlight</t>
  </si>
  <si>
    <t>Provides light in the direction you're pointing.</t>
  </si>
  <si>
    <t>Lightening</t>
  </si>
  <si>
    <t>Replaces parts of the weapon with carbon fibre, reducing the weapon's weight by 0.5. Weapon must initially weigh 1 or more. Cannot be done multiple times.</t>
  </si>
  <si>
    <t>b. Talismans</t>
  </si>
  <si>
    <r>
      <rPr>
        <rFont val="Arial"/>
        <color theme="1"/>
      </rPr>
      <t xml:space="preserve">All Talismans are </t>
    </r>
    <r>
      <rPr>
        <rFont val="Arial"/>
        <b/>
        <color theme="1"/>
      </rPr>
      <t>Arcane</t>
    </r>
    <r>
      <rPr>
        <rFont val="Arial"/>
        <color theme="1"/>
      </rPr>
      <t>. Talismans that are Passive are considered to apply their effect as long as they're attached to the weapon. Talismans that list a number of Charges can use their effect that many times before needing to be recharged, from a Zap Pakk or a Long Rest. Choosing to use a charge of a Talisman does not consume an Action, but requires an attack with that weapon to be made.</t>
    </r>
  </si>
  <si>
    <t>Shock Talisman</t>
  </si>
  <si>
    <t>Deals the Shock effect to the target. (see Tab 10. Combat)</t>
  </si>
  <si>
    <t>Force Talisman</t>
  </si>
  <si>
    <t>On hit, knocks the target Prone.</t>
  </si>
  <si>
    <t>Fire Talisman</t>
  </si>
  <si>
    <t>Changes attacks with Kinetic damage to Energy damage, and the attack's range to Cone 4. Attacks with a Radius property lose their Radius property, but go up to a range of Cone 6. Attacks with a Blast property deal +1 damage if the target is within a number of tiles equal to the Margin of Success. Non-kinetic attacks are unaffected.</t>
  </si>
  <si>
    <t>Argent Talisman</t>
  </si>
  <si>
    <t>On hitting a target with Leyfinding, Daze the target for a number of turns equal to Margin of Success.</t>
  </si>
  <si>
    <t>Splash Talisman</t>
  </si>
  <si>
    <t>Applies Radius 1 to this attack. Attacks that already have a Radius get +1 Radius.</t>
  </si>
  <si>
    <t>Fear Talisman</t>
  </si>
  <si>
    <t>Deals 1 Fear damage to the target as long as you don't botch the attack.</t>
  </si>
  <si>
    <t>Clipper Talisman</t>
  </si>
  <si>
    <t>On hitting a target with wings, they lose the ability to fly for a number of turns equal to Margin of Success.</t>
  </si>
  <si>
    <t>Shadow Talisman</t>
  </si>
  <si>
    <t>On hitting a target with Implants, they make a Withdrawal check vs. the Margin of Success.</t>
  </si>
  <si>
    <t>Chaff Talisman</t>
  </si>
  <si>
    <t>Any tile this shot passes through becomes impermeable to Connections for 1 turn.</t>
  </si>
  <si>
    <t>Hard Light Talisman</t>
  </si>
  <si>
    <t>Passive</t>
  </si>
  <si>
    <t>Changes Energy attacks to Kinetic.</t>
  </si>
  <si>
    <t>Tracking Talisman</t>
  </si>
  <si>
    <t>For every hit you land on a target with this weapon, you get +1 on subsequent attacks on the same target.</t>
  </si>
  <si>
    <t>Bloodseeker Talisman</t>
  </si>
  <si>
    <t>This weapon rolls +1 to attack for every Injury the target already has.</t>
  </si>
  <si>
    <t>Phase Talisman</t>
  </si>
  <si>
    <t>Negates damage caused by this attack, causing the projectile to harmlessly phase through targets and walls until it loses energy two counties over.</t>
  </si>
  <si>
    <t>Runic Talisman</t>
  </si>
  <si>
    <t>Changes damage type to Magic. Hit targets are Runically Ionised, giving the next spell to target them +1 dice on its roll, and counting as Marked for the purposes of Spellmarker.</t>
  </si>
  <si>
    <t>Retrigger Talisman</t>
  </si>
  <si>
    <t xml:space="preserve">Pommel </t>
  </si>
  <si>
    <t>Projects fore-images and after-images of your strike during a melee attack, giving you +1 to Stagger and Follow Through, and +1 Armour vs. Counter.</t>
  </si>
  <si>
    <t>Siphon Talisman</t>
  </si>
  <si>
    <t>On hit with a Kinetic melee attack, you gain 1 Stamina. Refunds a maximum of 1 Stamina per Action.</t>
  </si>
  <si>
    <t>iv. Variant Ammunition</t>
  </si>
  <si>
    <r>
      <rPr>
        <rFont val="Arial"/>
        <color theme="1"/>
      </rPr>
      <t xml:space="preserve">These weapons have a number of variable ammo types, including a </t>
    </r>
    <r>
      <rPr>
        <rFont val="Arial"/>
        <b/>
        <color theme="1"/>
      </rPr>
      <t>default</t>
    </r>
    <r>
      <rPr>
        <rFont val="Arial"/>
        <color theme="1"/>
      </rPr>
      <t xml:space="preserve"> which comes with the purchase of the weapon. Variant ammunition is covered by Contract Investments and Consumable Budget. The </t>
    </r>
    <r>
      <rPr>
        <rFont val="Arial"/>
        <b/>
        <color theme="1"/>
      </rPr>
      <t>Amount</t>
    </r>
    <r>
      <rPr>
        <rFont val="Arial"/>
        <color theme="1"/>
      </rPr>
      <t xml:space="preserve"> column specifies how many rounds you get with each purchase.</t>
    </r>
  </si>
  <si>
    <t>Amount</t>
  </si>
  <si>
    <t>Craft Type</t>
  </si>
  <si>
    <r>
      <rPr>
        <rFont val="Arial"/>
        <i/>
        <color rgb="FFFFFFFF"/>
        <sz val="10.0"/>
      </rPr>
      <t>For</t>
    </r>
    <r>
      <rPr>
        <rFont val="Arial"/>
        <b/>
        <i/>
        <color rgb="FFFFFFFF"/>
        <sz val="10.0"/>
      </rPr>
      <t xml:space="preserve"> </t>
    </r>
    <r>
      <rPr>
        <rFont val="Arial"/>
        <i/>
        <color rgb="FFFFFFFF"/>
        <sz val="10.0"/>
      </rPr>
      <t>C&amp;C Essentials</t>
    </r>
    <r>
      <rPr>
        <rFont val="Arial"/>
        <b/>
        <i/>
        <color rgb="FFFFFFFF"/>
        <sz val="10.0"/>
      </rPr>
      <t xml:space="preserve"> </t>
    </r>
    <r>
      <rPr>
        <rFont val="Arial"/>
        <i/>
        <color rgb="FFFFFFFF"/>
        <sz val="10.0"/>
      </rPr>
      <t xml:space="preserve">Hunting </t>
    </r>
    <r>
      <rPr>
        <rFont val="Arial"/>
        <b/>
        <i/>
        <color rgb="FFFFFFFF"/>
        <sz val="10.0"/>
      </rPr>
      <t>Crossbow</t>
    </r>
  </si>
  <si>
    <t>Standard Bolt</t>
  </si>
  <si>
    <t>Default</t>
  </si>
  <si>
    <t>Infinite</t>
  </si>
  <si>
    <t>Shock Bolt</t>
  </si>
  <si>
    <t>Data Bolt</t>
  </si>
  <si>
    <t>Pair with a device that can Hack. On hit, forms a Connection with your target. As long as the bolt remains embedded in the target, it emits a signal you can use to track its location. The signal can be detected within 5km in clear terrain, and 500m in obstructed terrain such as a city.</t>
  </si>
  <si>
    <r>
      <rPr>
        <rFont val="Arial"/>
        <i/>
        <color rgb="FFFFFFFF"/>
        <sz val="10.0"/>
      </rPr>
      <t>For Baltic Tools Animal Control</t>
    </r>
    <r>
      <rPr>
        <rFont val="Arial"/>
        <b/>
        <i/>
        <color rgb="FFFFFFFF"/>
        <sz val="10.0"/>
      </rPr>
      <t xml:space="preserve"> Dartgun</t>
    </r>
    <r>
      <rPr>
        <rFont val="Arial"/>
        <i/>
        <color rgb="FFFFFFFF"/>
        <sz val="10.0"/>
      </rPr>
      <t xml:space="preserve"> &amp; DD P-A03 </t>
    </r>
    <r>
      <rPr>
        <rFont val="Arial"/>
        <b/>
        <i/>
        <color rgb="FFFFFFFF"/>
        <sz val="10.0"/>
      </rPr>
      <t>Scorpion</t>
    </r>
  </si>
  <si>
    <t>Sedative</t>
  </si>
  <si>
    <t>Target falls asleep over the course of about 1-2 minutes depending on circumstances. This is a deep sleep which is difficult to wake from. The dart has a local anaesthetic effect at the tip, and is very difficult to feel going in. Multiple darts divide the sleep time, but multiply the chances of detecting a dart.</t>
  </si>
  <si>
    <t>High-Strength Sedative</t>
  </si>
  <si>
    <t>Target loses 3 Stamina every round. This is a deep sleep which is difficult to wake from.  +1 to Attack.</t>
  </si>
  <si>
    <t>Sunbite Essence</t>
  </si>
  <si>
    <t>Polarin</t>
  </si>
  <si>
    <t>Critical Injury. Has no effect on targets without Implants.</t>
  </si>
  <si>
    <t>Critical Injury. May optionally be loaded with a specific disease (see Appendix C).</t>
  </si>
  <si>
    <r>
      <rPr>
        <rFont val="Arial"/>
        <i/>
        <color rgb="FFFFFFFF"/>
        <sz val="10.0"/>
      </rPr>
      <t xml:space="preserve">For DD P-R03 Flexi </t>
    </r>
    <r>
      <rPr>
        <rFont val="Arial"/>
        <b/>
        <i/>
        <color rgb="FFFFFFFF"/>
        <sz val="10.0"/>
      </rPr>
      <t>Riot Gun</t>
    </r>
  </si>
  <si>
    <t>Bean Bag Rounds</t>
  </si>
  <si>
    <t>Knocks Prone on hit. Riot weapon.</t>
  </si>
  <si>
    <t>Peppershot</t>
  </si>
  <si>
    <t>Target is Blinded for a number of rounds equal to Margin of Success. Gas.</t>
  </si>
  <si>
    <t>Riot Phoam</t>
  </si>
  <si>
    <t>Radius 1. Affected area becomes Difficult Terrain. Applies Riot Phoam to anyone in the intial attack, and anyone who falls Prone in the affected area. People who are affected by Riot Phome have -1 Dodge, and must make Strength checks when they move, with their movement limited by their number of successes. Riot Phoam is waterproof, but can be removed by Energy damage, which hardens the Phoam into a crumbly clay, or by spending 1 minute cleaning off.</t>
  </si>
  <si>
    <t>T-Shirt</t>
  </si>
  <si>
    <t>Information</t>
  </si>
  <si>
    <t>May be printed with a design of your choosing with a Culture Crafting slot.</t>
  </si>
  <si>
    <r>
      <rPr>
        <rFont val="Arial"/>
        <i/>
        <color rgb="FFFFFFFF"/>
        <sz val="10.0"/>
      </rPr>
      <t>For DD P-URL Tactical</t>
    </r>
    <r>
      <rPr>
        <rFont val="Arial"/>
        <b/>
        <i/>
        <color rgb="FFFFFFFF"/>
        <sz val="10.0"/>
      </rPr>
      <t xml:space="preserve"> Rocket Launcher</t>
    </r>
    <r>
      <rPr>
        <rFont val="Arial"/>
        <i/>
        <color rgb="FFFFFFFF"/>
        <sz val="10.0"/>
      </rPr>
      <t xml:space="preserve"> and DD P-U15 Tactical </t>
    </r>
    <r>
      <rPr>
        <rFont val="Arial"/>
        <b/>
        <i/>
        <color rgb="FFFFFFFF"/>
        <sz val="10.0"/>
      </rPr>
      <t>Missile Battery</t>
    </r>
  </si>
  <si>
    <t>Rocket</t>
  </si>
  <si>
    <t>Radius 1. Blast. Will not go off without being launched from an appropriate launcher.</t>
  </si>
  <si>
    <r>
      <rPr>
        <rFont val="Arial"/>
        <i/>
        <color rgb="FFFFFFFF"/>
        <sz val="10.0"/>
      </rPr>
      <t xml:space="preserve">For </t>
    </r>
    <r>
      <rPr>
        <rFont val="Arial"/>
        <b/>
        <i/>
        <color rgb="FFFFFFFF"/>
        <sz val="10.0"/>
      </rPr>
      <t>Nerf Maverick</t>
    </r>
  </si>
  <si>
    <t>Standard Nerf Dart</t>
  </si>
  <si>
    <t>Default dart type for nerf gun. Applies mild pressure at range, that can be used to press buttons, set off traps, and get people's attention.</t>
  </si>
  <si>
    <t>Suction Dart</t>
  </si>
  <si>
    <t>Will stick to most smooth targets.</t>
  </si>
  <si>
    <t>Disappearing Dart</t>
  </si>
  <si>
    <t>About 30 seconds after being fired, the dart dissolves into dust, leaving no trace.</t>
  </si>
  <si>
    <t>Innocuous Dart</t>
  </si>
  <si>
    <t>People hit or distracted by the dart will investigate the dart, but will not consider it suspicious. Does not raise the Alert Level. After use, the target is immune to this effect for 24 hours.</t>
  </si>
  <si>
    <t>Terrifying Dart</t>
  </si>
  <si>
    <t>People hit by the dart will believe they have been shot by a bullet and respond accordingly. After use, the target is immune to this effect for 24 hours.</t>
  </si>
  <si>
    <t>Annoying Dart</t>
  </si>
  <si>
    <t>Spellcasters hit by the dart immediately lose Focus, and any spells they were in the middle of casting are interrupted.</t>
  </si>
  <si>
    <t>v. Grenades</t>
  </si>
  <si>
    <r>
      <rPr>
        <rFont val="Arial"/>
        <color theme="1"/>
      </rPr>
      <t xml:space="preserve">Grenades all roll using </t>
    </r>
    <r>
      <rPr>
        <rFont val="Arial"/>
        <b/>
        <color theme="1"/>
      </rPr>
      <t>Precision + Throwing</t>
    </r>
    <r>
      <rPr>
        <rFont val="Arial"/>
        <color theme="1"/>
      </rPr>
      <t xml:space="preserve">, and have a </t>
    </r>
    <r>
      <rPr>
        <rFont val="Arial"/>
        <b/>
        <color theme="1"/>
      </rPr>
      <t>Thrown Range</t>
    </r>
    <r>
      <rPr>
        <rFont val="Arial"/>
        <color theme="1"/>
      </rPr>
      <t>, unless loaded into a Rocket Launcher or Missile Battery. Grenades cannot be exo-mounted.</t>
    </r>
  </si>
  <si>
    <t>When crafting Grenades, the Target is 3, and yields one Grenade per rank in the relevant skill. All Grenades are covered by Contract Investments and Consumable Budget.</t>
  </si>
  <si>
    <t>Frag Grenade</t>
  </si>
  <si>
    <t>Radius 1. Blast.</t>
  </si>
  <si>
    <t>Plasma Grenade</t>
  </si>
  <si>
    <t>Radius 2. Blast. +1 to Attack.</t>
  </si>
  <si>
    <t>Flashbang</t>
  </si>
  <si>
    <t>Radius 1. Damaged targets become Dazed, and any prepared actions they might have had are cancelled.</t>
  </si>
  <si>
    <t>Tear Gas</t>
  </si>
  <si>
    <t>Radius 1. Gas. Persistent 3. Damaged targets become Dazed. You monster. +1 to Attack.</t>
  </si>
  <si>
    <t>Pulse Grenade</t>
  </si>
  <si>
    <t>Radius 1. Shock impulse only.</t>
  </si>
  <si>
    <t>Incendiary Grenade</t>
  </si>
  <si>
    <t>Radius 1. Blast. Starts a fire. +1 to Attack.</t>
  </si>
  <si>
    <t>Smoke Grenade</t>
  </si>
  <si>
    <t>Radius 1. Gas. Persistent 3. Attacks that target through the smoke take +1 Interference per tile of smoke. Attacks with Cone, Aura or Audio range are unaffected.</t>
  </si>
  <si>
    <t>Silence Grenade</t>
  </si>
  <si>
    <t>Radius 1. Target is unable to use any spells (including Passive) and spell-like abilities (such as Nirik, Emotional Parasite, or Leyfinding) for 2 turns. Any spells being Focussed on are broken.</t>
  </si>
  <si>
    <t>Panic Grenade</t>
  </si>
  <si>
    <t>Radius 1.</t>
  </si>
  <si>
    <t>Stinger Grenade</t>
  </si>
  <si>
    <t>Chaff Grenade</t>
  </si>
  <si>
    <t>Radius 1. Persistent 2. Breaks Connections within the radius and prevents new ones from forming.</t>
  </si>
  <si>
    <t>Mine conversion</t>
  </si>
  <si>
    <t>Attaches to any Grenade to convert it into a landmine, triggered when anyone steps on the tile where it's planted. Do pick it up afterwards if it doesn't hit your target.</t>
  </si>
  <si>
    <t>2. Armour</t>
  </si>
  <si>
    <r>
      <rPr>
        <rFont val="Arial"/>
        <color theme="1"/>
      </rPr>
      <t xml:space="preserve">Armour covers any kind of apparel that gives you a defensive bonus. Armour of a type is </t>
    </r>
    <r>
      <rPr>
        <rFont val="Arial"/>
        <b/>
        <color theme="1"/>
      </rPr>
      <t>binary</t>
    </r>
    <r>
      <rPr>
        <rFont val="Arial"/>
        <color theme="1"/>
      </rPr>
      <t xml:space="preserve"> - you either have it or you don't, and multiple items that Armour against the same type do not stack their bonuses. All Armour is considered </t>
    </r>
    <r>
      <rPr>
        <rFont val="Arial"/>
        <b/>
        <color theme="1"/>
      </rPr>
      <t>Mechanical</t>
    </r>
    <r>
      <rPr>
        <rFont val="Arial"/>
        <color theme="1"/>
      </rPr>
      <t xml:space="preserve"> unless otherwise specified.</t>
    </r>
  </si>
  <si>
    <t>Resists</t>
  </si>
  <si>
    <t>Body Armour</t>
  </si>
  <si>
    <t>Inert.</t>
  </si>
  <si>
    <t>Silence Vest</t>
  </si>
  <si>
    <t>Arcane. Inert.</t>
  </si>
  <si>
    <t>Welding Goggles</t>
  </si>
  <si>
    <t>Face</t>
  </si>
  <si>
    <t>Snowfighter Suit</t>
  </si>
  <si>
    <t>Crisis Crew Fire Jacket</t>
  </si>
  <si>
    <t>Environment Pack</t>
  </si>
  <si>
    <t>You are environmentally sealed, and completely protected from airborne or waterborne poisons and disease. You can also survive underwater, in a vacuum, or any other anoxic environment for up to 30 minutes before the life support pack needs charging (which can be done during a Short Rest with a Zapp Pakk or Zapp Generator).</t>
  </si>
  <si>
    <t>Medicart Valhalla Fatigues</t>
  </si>
  <si>
    <t>+1 Movespeed. Arcane.</t>
  </si>
  <si>
    <t>Daybreaker Plate</t>
  </si>
  <si>
    <t>Whenever any attack hits you or your armour, you may reapply I'm Right Behind You. You may redo the roll and/or reassign the target if you wish. Arcane.</t>
  </si>
  <si>
    <t>Crystal Pauldrons</t>
  </si>
  <si>
    <t>You grant Exposure and Grapple Armour to adjacent tiles. Arcane.</t>
  </si>
  <si>
    <t>Emergency Retreat Boots</t>
  </si>
  <si>
    <t>Feet</t>
  </si>
  <si>
    <t>+1 Movespeed for every Injury you have. Arcane. Also known as Coward's Boots.</t>
  </si>
  <si>
    <t>Piezoarcane Armour</t>
  </si>
  <si>
    <t>Whenever a kinetic attack hits you or your armour, gain 1 stamina. Arcane.</t>
  </si>
  <si>
    <t>Klepto Vest</t>
  </si>
  <si>
    <t>When any attack hits you or your armour, the attacker loses 1 Initiative. Arcane.</t>
  </si>
  <si>
    <t>Nightkeeper Veil</t>
  </si>
  <si>
    <t>You may attempt to Hide any time you are airborne. While hidden this way you are magically concealed against shadows and from below, but may be detected by direct bright lights. Arcane.</t>
  </si>
  <si>
    <t>Coat of the Planes</t>
  </si>
  <si>
    <t>When any attack hits you or your armour, you may, as a Reaction, relocate to a point up to 2 tiles away. This does not prevent you from being hit. Arcane.</t>
  </si>
  <si>
    <t>Thermocompensator Vest</t>
  </si>
  <si>
    <t>Whenever a energy attack hits you or your armour, you Attack all adjacent tiles with a burst of flames in a Body/Energy attack, with dice equal to 4 + the Margin of Success of the attack that hit you.</t>
  </si>
  <si>
    <t>3. Shields</t>
  </si>
  <si>
    <t>Shields are devices that will absorb damage for you. Mech Shields absorb Kinetic and Energy hits, and must be repaired after use. Tech shields absorb many more damage types, and recharge after use. Shields may be stacked. Mech Shield repair can be done by Crafting (see Downtime, Tab 8. Crafting/Repair), or paid for.</t>
  </si>
  <si>
    <t>Type</t>
  </si>
  <si>
    <t>Hits</t>
  </si>
  <si>
    <t>Lightweight Combat Displacer</t>
  </si>
  <si>
    <t>Mech</t>
  </si>
  <si>
    <t>Space Shielding</t>
  </si>
  <si>
    <t>Mech Shield Repair</t>
  </si>
  <si>
    <t>Covered by Contract Investments.</t>
  </si>
  <si>
    <t>DD Angel</t>
  </si>
  <si>
    <t>Tech</t>
  </si>
  <si>
    <t>DD Archangel</t>
  </si>
  <si>
    <t>Implants are any device surgically implanted into your body. Around 40% of all Equestrians have some kind of implant, most of them medical in nature - hearing and vision replacements, prosthetic legs, and sometimes more exotic devices like haemoregulators and glucose optimisers, allowing the convenient treatment of metabolic disorders and conditions that require regular infusions or blood analysis. Equestria got over its initial hesitation to embrace suntech - the breakthrough in cybernetic technology in the 2030s that vastly reduced the complexity of replacing organic components with synthetic ones and having them be accepted by the body, on which almost all current implants are based - during the strife after the sundown, in which limb loss from frostbite became an epidemic. While most Equestrians who get implants just have their biological functions restored to a normal level, it's very common among law enforcement, the military, the grey market mercenary industry, the criminal underworld, eccentric rich bastards, and in a number of other specialised professions to get implants that actually enhance one's abilities. Y'know, people like you.</t>
  </si>
  <si>
    <r>
      <rPr>
        <rFont val="Arial"/>
        <color rgb="FF000000"/>
      </rPr>
      <t xml:space="preserve">Anyone can take up to </t>
    </r>
    <r>
      <rPr>
        <rFont val="Arial"/>
        <b/>
        <color rgb="FF000000"/>
      </rPr>
      <t>7</t>
    </r>
    <r>
      <rPr>
        <rFont val="Arial"/>
        <color rgb="FF000000"/>
      </rPr>
      <t xml:space="preserve"> Implanted Upgrades. Each Upgrade increases your </t>
    </r>
    <r>
      <rPr>
        <rFont val="Arial"/>
        <b/>
        <color rgb="FF000000"/>
      </rPr>
      <t>Integration</t>
    </r>
    <r>
      <rPr>
        <rFont val="Arial"/>
        <color rgb="FF000000"/>
      </rPr>
      <t xml:space="preserve"> - a measure of how enmeshed the embedded technology is with your body. Each Expense Cycle, you need to take </t>
    </r>
    <r>
      <rPr>
        <rFont val="Arial"/>
        <b/>
        <color rgb="FF000000"/>
      </rPr>
      <t>Heliodryl</t>
    </r>
    <r>
      <rPr>
        <rFont val="Arial"/>
        <color rgb="FF000000"/>
      </rPr>
      <t xml:space="preserve"> equal in kB value to your Integration.</t>
    </r>
  </si>
  <si>
    <r>
      <rPr>
        <rFont val="Arial"/>
        <color rgb="FF000000"/>
      </rPr>
      <t xml:space="preserve">Your </t>
    </r>
    <r>
      <rPr>
        <rFont val="Arial"/>
        <b/>
        <color rgb="FF000000"/>
      </rPr>
      <t>Withdrawal</t>
    </r>
    <r>
      <rPr>
        <rFont val="Arial"/>
        <color rgb="FF000000"/>
      </rPr>
      <t xml:space="preserve"> is equal to your Integration - Resolve (minimum 1), measuring how much your constitution offsets the stress placed on your body by the implants. When you take </t>
    </r>
    <r>
      <rPr>
        <rFont val="Arial"/>
        <b/>
        <color rgb="FF000000"/>
      </rPr>
      <t>Shock Damage</t>
    </r>
    <r>
      <rPr>
        <rFont val="Arial"/>
        <color rgb="FF000000"/>
      </rPr>
      <t>, you lose Stamina equal to your Withdrawal.</t>
    </r>
  </si>
  <si>
    <r>
      <rPr>
        <rFont val="Arial"/>
        <color rgb="FF000000"/>
      </rPr>
      <t xml:space="preserve">Implants cannot be dropped or targeted. The Weight of Implanted items is ignored. Implants can be removed during Downtime, but </t>
    </r>
    <r>
      <rPr>
        <rFont val="Arial"/>
        <b/>
        <color rgb="FF000000"/>
      </rPr>
      <t>Integration never goes down.</t>
    </r>
  </si>
  <si>
    <r>
      <rPr>
        <rFont val="Arial"/>
        <color rgb="FF000000"/>
      </rPr>
      <t xml:space="preserve">At high integration levels you may experience a collection of symptoms known as </t>
    </r>
    <r>
      <rPr>
        <rFont val="Arial"/>
        <b/>
        <color rgb="FF000000"/>
      </rPr>
      <t>Pilot Syndrome</t>
    </r>
    <r>
      <rPr>
        <rFont val="Arial"/>
        <color rgb="FF000000"/>
      </rPr>
      <t xml:space="preserve"> - intermittent dissociation, phantom limb sensations, loss of proprioception, or the sensation that your body is a vehicle you're piloting.</t>
    </r>
  </si>
  <si>
    <r>
      <rPr>
        <rFont val="&quot;Arial&quot;"/>
        <color rgb="FF000000"/>
      </rPr>
      <t xml:space="preserve">Implant rigs have a </t>
    </r>
    <r>
      <rPr>
        <rFont val="&quot;Arial&quot;"/>
        <b/>
        <color rgb="FF000000"/>
      </rPr>
      <t>base Security of 3.</t>
    </r>
  </si>
  <si>
    <t>Heliodryl is a drug made from mineral sunstone, which stabilises the specialised compounds in the implant's biodes - the interface between the mechanical and biological surfaces. When you can't get enough Heliodryl, those compounds start to break down, impairing the function of the Implants and leaking toxic byproducts into the body, causing symptoms such as inflammation, septicaemia and neuralgia, and in cases of extended Heliodryl deprivation, loss of biological functions, seizures and death.</t>
  </si>
  <si>
    <r>
      <rPr>
        <rFont val="Arial"/>
        <color rgb="FF000000"/>
      </rPr>
      <t xml:space="preserve">Heliodryl Withdrawal is represented by </t>
    </r>
    <r>
      <rPr>
        <rFont val="Arial"/>
        <b/>
        <color rgb="FF000000"/>
      </rPr>
      <t>Withdrawal Injuries</t>
    </r>
    <r>
      <rPr>
        <rFont val="Arial"/>
        <color rgb="FF000000"/>
      </rPr>
      <t>, a subtype of Resolve Injury that represents the poisoning effect of corroding biodes.</t>
    </r>
  </si>
  <si>
    <r>
      <rPr>
        <rFont val="Arial"/>
        <color rgb="FF000000"/>
      </rPr>
      <t xml:space="preserve">If you failed to provide enough Heliodryl for all your Implants in the previous Expense Cycle, then you make a </t>
    </r>
    <r>
      <rPr>
        <rFont val="Arial"/>
        <b/>
        <color rgb="FF000000"/>
      </rPr>
      <t>Withdrawal Check</t>
    </r>
    <r>
      <rPr>
        <rFont val="Arial"/>
        <color rgb="FF000000"/>
      </rPr>
      <t xml:space="preserve"> at the start of each outing in the next one. This is an Endurance Check, with a Target equal to your Withdrawal. On a failure, you receive a Withdrawal Injury. You can stop the checks if you pay your Heliodryl bills in full for the current cycle.</t>
    </r>
  </si>
  <si>
    <r>
      <rPr>
        <rFont val="Arial"/>
        <color rgb="FF000000"/>
      </rPr>
      <t xml:space="preserve">If you were able to provide </t>
    </r>
    <r>
      <rPr>
        <rFont val="Arial"/>
        <b/>
        <color rgb="FF000000"/>
      </rPr>
      <t>at least 25%</t>
    </r>
    <r>
      <rPr>
        <rFont val="Arial"/>
        <color rgb="FF000000"/>
      </rPr>
      <t xml:space="preserve"> of your bill in the previous month, this Injury is a Normal Injury, and will go away after a Long Rest.</t>
    </r>
  </si>
  <si>
    <r>
      <rPr>
        <rFont val="Arial"/>
        <color rgb="FF000000"/>
      </rPr>
      <t xml:space="preserve">If you were </t>
    </r>
    <r>
      <rPr>
        <rFont val="Arial"/>
        <i/>
        <color rgb="FF000000"/>
      </rPr>
      <t xml:space="preserve">not </t>
    </r>
    <r>
      <rPr>
        <rFont val="Arial"/>
        <color rgb="FF000000"/>
      </rPr>
      <t xml:space="preserve">able to meet this amount, this injury is a </t>
    </r>
    <r>
      <rPr>
        <rFont val="Arial"/>
        <b/>
        <color rgb="FF000000"/>
      </rPr>
      <t>Critical</t>
    </r>
    <r>
      <rPr>
        <rFont val="Arial"/>
        <color rgb="FF000000"/>
      </rPr>
      <t xml:space="preserve"> </t>
    </r>
    <r>
      <rPr>
        <rFont val="Arial"/>
        <b/>
        <color rgb="FF000000"/>
      </rPr>
      <t>Injury</t>
    </r>
    <r>
      <rPr>
        <rFont val="Arial"/>
        <color rgb="FF000000"/>
      </rPr>
      <t xml:space="preserve"> - and you will need to pay for treatment to repair your biodes.</t>
    </r>
  </si>
  <si>
    <t>Limbs and Housed Upgrades</t>
  </si>
  <si>
    <r>
      <rPr>
        <rFont val="Arial"/>
        <color rgb="FF000000"/>
      </rPr>
      <t xml:space="preserve">One of the most common kinds of cybernetic is a prosthetic </t>
    </r>
    <r>
      <rPr>
        <rFont val="Arial"/>
        <b/>
        <color rgb="FF000000"/>
      </rPr>
      <t>Limb</t>
    </r>
    <r>
      <rPr>
        <rFont val="Arial"/>
        <color rgb="FF000000"/>
      </rPr>
      <t xml:space="preserve">. Limb replacements are implants that replace a large part of your body such as one of your legs, or your chest. When you take one of these, you must specify which body part is being replaced. You must take </t>
    </r>
    <r>
      <rPr>
        <rFont val="Arial"/>
        <b/>
        <color rgb="FF000000"/>
      </rPr>
      <t>each leg individually</t>
    </r>
    <r>
      <rPr>
        <rFont val="Arial"/>
        <color rgb="FF000000"/>
      </rPr>
      <t xml:space="preserve"> - a full set of hydraulic legs, for example, is four separate upgrades. Some Limb types also confer benefits when taken multiple times. Wings count as Limbs.</t>
    </r>
  </si>
  <si>
    <r>
      <rPr>
        <rFont val="Arial"/>
        <color rgb="FF000000"/>
      </rPr>
      <t xml:space="preserve">However, each Limb also has room on board to </t>
    </r>
    <r>
      <rPr>
        <rFont val="Arial"/>
        <b/>
        <color rgb="FF000000"/>
      </rPr>
      <t>House</t>
    </r>
    <r>
      <rPr>
        <rFont val="Arial"/>
        <color rgb="FF000000"/>
      </rPr>
      <t xml:space="preserve"> another Upgrade, </t>
    </r>
    <r>
      <rPr>
        <rFont val="Arial"/>
        <b/>
        <color rgb="FF000000"/>
      </rPr>
      <t>without raising your Integration, or counting towards your Upgrade limit</t>
    </r>
    <r>
      <rPr>
        <rFont val="Arial"/>
        <color rgb="FF000000"/>
      </rPr>
      <t>. It doesn't interface with your flesh directly - it just replaces more machine. Any weapons or active items housed in a limb replacement are concealed completely when not in use. Not all upgrades can be Housed this way. Implant-only upgrades (as listed below) include whether or not the Upgrade can be Housed.</t>
    </r>
  </si>
  <si>
    <t>For mechanical purposes, torso replacements count as Limbs.</t>
  </si>
  <si>
    <t>Brands and Loyalty Bonuses</t>
  </si>
  <si>
    <r>
      <rPr>
        <rFont val="Arial"/>
        <color rgb="FF000000"/>
      </rPr>
      <t xml:space="preserve">Technology is made by somebody, and usually that somebody would rather you invest in all of their products - which is why Implants have an associated </t>
    </r>
    <r>
      <rPr>
        <rFont val="Arial"/>
        <b/>
        <color rgb="FF000000"/>
      </rPr>
      <t>Brand</t>
    </r>
    <r>
      <rPr>
        <rFont val="Arial"/>
        <color rgb="FF000000"/>
      </rPr>
      <t xml:space="preserve">. When you collect Implants of the same Brand, you get a </t>
    </r>
    <r>
      <rPr>
        <rFont val="Arial"/>
        <b/>
        <color rgb="FF000000"/>
      </rPr>
      <t>Loyalty Bonus</t>
    </r>
    <r>
      <rPr>
        <rFont val="Arial"/>
        <color rgb="FF000000"/>
      </rPr>
      <t>, which is bigger the more you have.</t>
    </r>
  </si>
  <si>
    <r>
      <rPr>
        <rFont val="Arial"/>
        <color rgb="FF000000"/>
      </rPr>
      <t xml:space="preserve">If you have </t>
    </r>
    <r>
      <rPr>
        <rFont val="Arial"/>
        <b/>
        <color rgb="FF000000"/>
      </rPr>
      <t xml:space="preserve">2 more Implants </t>
    </r>
    <r>
      <rPr>
        <rFont val="Arial"/>
        <color rgb="FF000000"/>
      </rPr>
      <t xml:space="preserve">of one Brand than of any other, you get that Brand's </t>
    </r>
    <r>
      <rPr>
        <rFont val="Arial"/>
        <b/>
        <color rgb="FF000000"/>
      </rPr>
      <t>Level 1</t>
    </r>
    <r>
      <rPr>
        <rFont val="Arial"/>
        <color rgb="FF000000"/>
      </rPr>
      <t xml:space="preserve"> Loyalty Bonus. If you have </t>
    </r>
    <r>
      <rPr>
        <rFont val="Arial"/>
        <b/>
        <color rgb="FF000000"/>
      </rPr>
      <t>4 more Implants</t>
    </r>
    <r>
      <rPr>
        <rFont val="Arial"/>
        <color rgb="FF000000"/>
      </rPr>
      <t xml:space="preserve">, you get </t>
    </r>
    <r>
      <rPr>
        <rFont val="Arial"/>
        <b/>
        <color rgb="FF000000"/>
      </rPr>
      <t>Level 2</t>
    </r>
    <r>
      <rPr>
        <rFont val="Arial"/>
        <color rgb="FF000000"/>
      </rPr>
      <t xml:space="preserve">, and if you have </t>
    </r>
    <r>
      <rPr>
        <rFont val="Arial"/>
        <b/>
        <color rgb="FF000000"/>
      </rPr>
      <t>6 more Implants</t>
    </r>
    <r>
      <rPr>
        <rFont val="Arial"/>
        <color rgb="FF000000"/>
      </rPr>
      <t xml:space="preserve">, you get </t>
    </r>
    <r>
      <rPr>
        <rFont val="Arial"/>
        <b/>
        <color rgb="FF000000"/>
      </rPr>
      <t>Level 3.</t>
    </r>
    <r>
      <rPr>
        <rFont val="Arial"/>
        <color rgb="FF000000"/>
      </rPr>
      <t xml:space="preserve"> Loyalty bonuses are not cumulative.</t>
    </r>
  </si>
  <si>
    <r>
      <rPr>
        <rFont val="Arial"/>
        <color rgb="FF000000"/>
      </rPr>
      <t xml:space="preserve">Implants in the </t>
    </r>
    <r>
      <rPr>
        <rFont val="Arial"/>
        <b/>
        <color rgb="FF000000"/>
      </rPr>
      <t>Cleartech</t>
    </r>
    <r>
      <rPr>
        <rFont val="Arial"/>
        <color rgb="FF000000"/>
      </rPr>
      <t xml:space="preserve"> family (which includes Dark Diamond, Leycast and PhotonSPQR) are commonly premium performance hardware. Cleartech Brand Loyalty enhances your Initiative.</t>
    </r>
  </si>
  <si>
    <r>
      <rPr>
        <rFont val="Arial"/>
        <color rgb="FF000000"/>
      </rPr>
      <t xml:space="preserve">Implants in the </t>
    </r>
    <r>
      <rPr>
        <rFont val="Arial"/>
        <b/>
        <color rgb="FF000000"/>
      </rPr>
      <t>ASC</t>
    </r>
    <r>
      <rPr>
        <rFont val="Arial"/>
        <color rgb="FF000000"/>
      </rPr>
      <t xml:space="preserve"> family (primarily from Advent Suntech Lab) are usually consumer-grade, and being generally lighter weight, reduce your Withdrawal. This cannot reduce Withdrawal below 1.</t>
    </r>
  </si>
  <si>
    <r>
      <rPr>
        <rFont val="Arial"/>
        <b/>
        <color rgb="FF000000"/>
      </rPr>
      <t>Dawnray</t>
    </r>
    <r>
      <rPr>
        <rFont val="Arial"/>
        <b val="0"/>
        <color rgb="FF000000"/>
      </rPr>
      <t xml:space="preserve"> lacks a dedicated in-house suntech lab, but produces and commissions some bespoke hardware, and they own the producer of Heliodryl. Dawnray Brand Loyalty enhances your stamina and vitality.</t>
    </r>
  </si>
  <si>
    <r>
      <rPr>
        <rFont val="Arial"/>
        <b/>
        <color rgb="FF000000"/>
      </rPr>
      <t xml:space="preserve">Homecooked </t>
    </r>
    <r>
      <rPr>
        <rFont val="Arial"/>
        <b val="0"/>
        <color rgb="FF000000"/>
      </rPr>
      <t>Implants are cobbled together by the open source community and various hackers and pirates. Having open source firmware makes them more secure, and can even make you harder to track.</t>
    </r>
  </si>
  <si>
    <t>Level 1</t>
  </si>
  <si>
    <t>Level 2</t>
  </si>
  <si>
    <t>Level 3</t>
  </si>
  <si>
    <t>+1 Initiative</t>
  </si>
  <si>
    <t>+2 Initiative</t>
  </si>
  <si>
    <t>+2 Initiative. High Initiaitve bonus actions cost you 1 Initiative rather than 2.</t>
  </si>
  <si>
    <t>-1 Withdrawal</t>
  </si>
  <si>
    <t>-2 Withdrawal</t>
  </si>
  <si>
    <t>-2 Withdrawal. -2 cost to repair Critical Withdrawal Injuries.</t>
  </si>
  <si>
    <t>+1 Max Stamina</t>
  </si>
  <si>
    <t>+2 Max Stamina</t>
  </si>
  <si>
    <t>+2 Max Stamina. During a Short Rest, if your Recovery check exceeds your number of Resolve injuries + 1, you can heal a normal Resolve Injury.</t>
  </si>
  <si>
    <t>+1 Security</t>
  </si>
  <si>
    <t>+2 Security</t>
  </si>
  <si>
    <t>+2 Security. -5 Credit Score.</t>
  </si>
  <si>
    <r>
      <rPr>
        <rFont val="Arial"/>
        <color rgb="FF000000"/>
      </rPr>
      <t xml:space="preserve">Implants can be converted from one Brand to another with </t>
    </r>
    <r>
      <rPr>
        <rFont val="Arial"/>
        <b/>
        <color rgb="FF000000"/>
      </rPr>
      <t>Suntech crafting</t>
    </r>
    <r>
      <rPr>
        <rFont val="Arial"/>
        <color rgb="FF000000"/>
      </rPr>
      <t>, full rules for which are on tab</t>
    </r>
    <r>
      <rPr>
        <rFont val="Arial"/>
        <b/>
        <color rgb="FF000000"/>
      </rPr>
      <t xml:space="preserve"> 8. Downtime.</t>
    </r>
  </si>
  <si>
    <t>Implanting Non-Exclusive Items</t>
  </si>
  <si>
    <r>
      <rPr>
        <rFont val="&quot;Arial&quot;"/>
        <color rgb="FF000000"/>
      </rPr>
      <t xml:space="preserve">Most things that people Implant are made to be implanted, but a wide variety of items can be adapted for Implantation. However, not everything can be. This way this is noted in the Equipment Sheets is that </t>
    </r>
    <r>
      <rPr>
        <rFont val="&quot;Arial&quot;"/>
        <b/>
        <color rgb="FF000000"/>
      </rPr>
      <t>any item that lists a Brand can be Implanted.</t>
    </r>
    <r>
      <rPr>
        <rFont val="&quot;Arial&quot;"/>
        <color rgb="FF000000"/>
      </rPr>
      <t xml:space="preserve"> If a Brand is not listed, it cannot be Implanted.</t>
    </r>
  </si>
  <si>
    <r>
      <rPr>
        <rFont val="&quot;Arial&quot;"/>
        <color rgb="FF000000"/>
      </rPr>
      <t>For these items, anything that</t>
    </r>
    <r>
      <rPr>
        <rFont val="&quot;Arial&quot;"/>
        <b/>
        <color rgb="FF000000"/>
      </rPr>
      <t xml:space="preserve"> Weighs 2 or more cannot be Housed </t>
    </r>
    <r>
      <rPr>
        <rFont val="&quot;Arial&quot;"/>
        <color rgb="FF000000"/>
      </rPr>
      <t>- it is too large and must take up a full Implant slot. Items that Weigh less than 2 can be Housed in a Limb, such as slotting a pistol into a hidden compartment in your foreleg.</t>
    </r>
  </si>
  <si>
    <t>Implant-Only Upgrades</t>
  </si>
  <si>
    <r>
      <rPr>
        <rFont val="arial, sans, sans-serif"/>
        <color theme="1"/>
      </rPr>
      <t xml:space="preserve">These upgrades are available as Implants. Other items may be Implanted, but these ones </t>
    </r>
    <r>
      <rPr>
        <rFont val="arial, sans, sans-serif"/>
        <i/>
        <color theme="1"/>
      </rPr>
      <t>must</t>
    </r>
    <r>
      <rPr>
        <rFont val="arial, sans, sans-serif"/>
        <color theme="1"/>
      </rPr>
      <t xml:space="preserve"> be.</t>
    </r>
  </si>
  <si>
    <t>i. Limb Replacements</t>
  </si>
  <si>
    <t>Limb replacements are implants that replace a large part of your body such as one of your legs, or your chest. When you take one of these, you must specify which body part is being replaced.</t>
  </si>
  <si>
    <t>If you add Wings as a heritage that cannot normally fly, you gain the ability to fly at a speed equal to your Movespeed. You must have an even number of Wings to be able to fly.</t>
  </si>
  <si>
    <t>Hydraulic Leg</t>
  </si>
  <si>
    <t>Your unarmed attacks with this leg deal Body Damage. +1 Carry Weight and +1 Body Weight per pair of legs. +1 to Strength checks that use this leg, per leg.</t>
  </si>
  <si>
    <t>Racing Leg</t>
  </si>
  <si>
    <t>Per pair of legs: +1 sprinting speed, +2 bonus flying speed, -1 Body Weight. No benefit for one leg. Does not, by itself, confer the ability to fly.</t>
  </si>
  <si>
    <t>Long Fall Leg</t>
  </si>
  <si>
    <t>Reduces your effective fall Altitude, for both difficulty and damage, by 1 per leg.</t>
  </si>
  <si>
    <t>Wireframe Leg</t>
  </si>
  <si>
    <t>A lightweight prosthetic, designed primarily as housing for other upgrades. -0.5 Body Weight per leg.</t>
  </si>
  <si>
    <t>Scout Aerofoil</t>
  </si>
  <si>
    <t>Aerodynamic enhancements to leading edge of an organic wing, granting +1 bonus flying speed.</t>
  </si>
  <si>
    <t>Agility Wing</t>
  </si>
  <si>
    <t>Your Aerial Difficult Terrain checks have half difficulty. When paired, ignore Aerial Difficult Terrain.</t>
  </si>
  <si>
    <t>Combat Power Wing</t>
  </si>
  <si>
    <t>+0.5 Weight limit for Housing Weapons. When not flying, can be deployed as a Cover bonus. This bonus applies passively as long as you have not been caught by surprise.</t>
  </si>
  <si>
    <t>Racing Wing</t>
  </si>
  <si>
    <t>Increases your flying speed by +2 per Wing.</t>
  </si>
  <si>
    <t>ASL Carapace</t>
  </si>
  <si>
    <t>Basic torso replacement. Gives Energy Armour.</t>
  </si>
  <si>
    <t>Dark Diamond Powershell</t>
  </si>
  <si>
    <t>The active duty torso replacement. +1 Mech Shields. +1 Body Weight.</t>
  </si>
  <si>
    <t>Extra Leg</t>
  </si>
  <si>
    <r>
      <rPr>
        <rFont val="Arial"/>
        <color theme="1"/>
      </rPr>
      <t xml:space="preserve">This leg is attached </t>
    </r>
    <r>
      <rPr>
        <rFont val="Arial"/>
        <b/>
        <color theme="1"/>
      </rPr>
      <t>in addition</t>
    </r>
    <r>
      <rPr>
        <rFont val="Arial"/>
        <color theme="1"/>
      </rPr>
      <t xml:space="preserve"> to your natural legs, instead of replacing one. Each added leg adds +1.5 Body Weight, before any Body Weight modifiers. This is a modifier for Extra </t>
    </r>
    <r>
      <rPr>
        <rFont val="Arial"/>
        <i/>
        <color theme="1"/>
      </rPr>
      <t>Legs</t>
    </r>
    <r>
      <rPr>
        <rFont val="Arial"/>
        <color theme="1"/>
      </rPr>
      <t xml:space="preserve"> only. Adding Wings does not incur an additional cost or weight. You cannot have a second Torso.</t>
    </r>
  </si>
  <si>
    <t>ii. Activatable Items</t>
  </si>
  <si>
    <t>Housable</t>
  </si>
  <si>
    <t>Feline Skeleton</t>
  </si>
  <si>
    <t>Several of your joints have been modified in such a way that you can fit into much smaller spaces than normal if unencumbered, such as ventilation shafts and crawlspaces. If your head can fit, so can the rest of you. When Overclocked, this is increased in effectiveness, making even your skull plates shiftable up to half its width across.</t>
  </si>
  <si>
    <t>Phase Drive</t>
  </si>
  <si>
    <t>1 Charge</t>
  </si>
  <si>
    <t>As a reaction or turn action, become momentarily intangible (2 seconds or less). While intangible you cannot be targeted for attacks, and you cannot interact with anything. To move while intangible you must be carrying momentum, ie. you must start moving before you phase out, and you cannot change course. When the intangibility ends, if you are overlapping an obstacle, the pack pushes you out of the way of it first. (No body horror here. This is magic horse land.) Can be used as a Reaction to an Attack, causing the attack to miss you. You remain untargetable until your next turn, but when you use the Phase Drive in this way, you are Dazed for 1 turn when you reappear. Overclocking increases the duration by 1 second per stamina.</t>
  </si>
  <si>
    <t>Enhanced Shimmer Drive</t>
  </si>
  <si>
    <t>4 Charges</t>
  </si>
  <si>
    <t>You can become almost invisible for 18 seconds/3 rounds. Provides sufficient cover on its own for the Hide action. Overclocking increases the duration by 1 round per stamina.</t>
  </si>
  <si>
    <t>Active Recovery Unit</t>
  </si>
  <si>
    <t>2 Charges</t>
  </si>
  <si>
    <t>Spend a charge during a Short Rest to recover a Body, Mind or Precision Normal Injury. Overclocking increases the number of heals by 1 per stamina.</t>
  </si>
  <si>
    <t>SPECialEyes</t>
  </si>
  <si>
    <t>Grants Visual Armour. +1 to visual Perception. You may engage zoom and enhance features for a temporary further +1 to visual Perception. While zoomed in, you lose your peripheral vision, but it counts as a Scope for ranged attack purposes, and you may ignore 1 Interference caused by long range.</t>
  </si>
  <si>
    <t>Powered Evasion Unit</t>
  </si>
  <si>
    <t>3 Charges</t>
  </si>
  <si>
    <t>+1 Dodge for 1 round. Activation is a Free Action.</t>
  </si>
  <si>
    <t>Microshimmer Resonator</t>
  </si>
  <si>
    <t>If you are a Changeling, you can Shapeshift up to Level 5. If you are not, it's a useless tumour of metal and plastic.</t>
  </si>
  <si>
    <t>Hwageumon Irostatic Capacitor</t>
  </si>
  <si>
    <t>A secret Scorch-era Kirean military project now circulating on the black market. If you have the Nirik Heritage Perk, you can use a charge to use the Nirik ability for 1 turn without spending stamina. Overclocking increases the radius of the Nirik burst by 1 tile.</t>
  </si>
  <si>
    <t>iii. Passive Items</t>
  </si>
  <si>
    <t>Arcanoneural Interface</t>
  </si>
  <si>
    <t>Grants you the ability to cast spells as a non-spellcasting Heritage. You begin with one Cantrip, and any number of Spells up to a combined total of 3 Stamina Cost. Passive Spells, Harmonic Spells and additional Cantrips may not be part of this allocation, but you may learn them afterwards.</t>
  </si>
  <si>
    <t>Spell Matrix Library</t>
  </si>
  <si>
    <t>Lets you exceed your Spell limit in an Attribute. The Spell Matrix Library cost is in addition to the spell learning cost. This upgrade may be purchased once for each Attribute.</t>
  </si>
  <si>
    <t>Traffic Network Device</t>
  </si>
  <si>
    <r>
      <rPr>
        <rFont val="Arial"/>
        <b/>
        <color theme="1"/>
      </rPr>
      <t>Sense</t>
    </r>
    <r>
      <rPr>
        <rFont val="Arial"/>
        <color theme="1"/>
      </rPr>
      <t>: Allows you to read the autonomous traffic network, letting you read the driving intentions of autonomous vehicles. Gives you</t>
    </r>
    <r>
      <rPr>
        <rFont val="Arial"/>
        <b/>
        <color theme="1"/>
      </rPr>
      <t xml:space="preserve"> </t>
    </r>
    <r>
      <rPr>
        <rFont val="Arial"/>
        <color theme="1"/>
      </rPr>
      <t>Traffic Armour, both in a vehicle and as a pedestrian. You can ignore any obstacles related to bystander traffic (such as Oncoming Traffic/Cross-Traffic events). (This does not allow you to occupy the same space as other vehicles).</t>
    </r>
  </si>
  <si>
    <t>Nanoimmunity</t>
  </si>
  <si>
    <t>Stability Assist</t>
  </si>
  <si>
    <t>You ignore ground-based Difficult Terrain. Lower the effective Altitude of falls by 1, for both checks and damage.</t>
  </si>
  <si>
    <t>Shielded Compartment</t>
  </si>
  <si>
    <t>A hollow compartment in your body that can conceal up to 0.5 weight of items (with common sense restrictions on size). The compartment conceals the contents from most scanners, but is plainly visible unless housed in a limb implant, and even then, well-trained security personnel are aware these things exist and may suspect them.</t>
  </si>
  <si>
    <t>Glucose Optimiser</t>
  </si>
  <si>
    <t>+2 Max Stamina.</t>
  </si>
  <si>
    <t>Dermal Capacitor Layer</t>
  </si>
  <si>
    <t>When you or your Armour are hit by a Kinetic, Energy or Shock attack, recharge one point of Tech Shield.</t>
  </si>
  <si>
    <t>Neural Shock Compensation</t>
  </si>
  <si>
    <t>Oxycycler</t>
  </si>
  <si>
    <t>You can survive in a vacuum, underwater or other anoxic environment without equipment for up to 30 minutes.</t>
  </si>
  <si>
    <t>Automated Hearing Aid</t>
  </si>
  <si>
    <t>Gives Audio Armour. +1 to Audio Perception. +1 Max Stamina, because you can shut out neighbourhood noise at night. Provides a music source for you, and only you, for the purposes of The Rhythm trait.</t>
  </si>
  <si>
    <t>Heelz</t>
  </si>
  <si>
    <t>A retractable set of inline wheels that extend from your leg. Not much use with one, but with a pair, can be used to build and maintain speed. You can make an Acrobatics check vs. a Target equal to the distance you moved in the last turn to repeat that movement in the same direction without consuming an Action (failing the check does nothing). When you Sprint, you can make an Acrobatics check and add the successes to your movement speed. When you descend in Altitude, you can add the Altitude you drop to your movement speed for that turn. This does not negate any Acrobatics checks you need to make from fall damage. Listed price is per Heelz (a pair costs 1kb.)</t>
  </si>
  <si>
    <t>Medicinal Implant</t>
  </si>
  <si>
    <t>1+</t>
  </si>
  <si>
    <t>Medical implants that add nothing to your stats and merely replace existing biological functions 1:1, usually installed as a result of injury or illness. Medicinal Implants cannot be Limbs.</t>
  </si>
  <si>
    <t>Fashion Plating</t>
  </si>
  <si>
    <r>
      <rPr>
        <rFont val="Arial"/>
        <color theme="1"/>
      </rPr>
      <t xml:space="preserve">Outer casing work for one of your limbs in a style of your choosing (Professional, Designer, specific logo, etc.). You may have multiple plating sets that you switch between. You can choose to spend as much as you like on this plating. Fashion Plating </t>
    </r>
    <r>
      <rPr>
        <rFont val="Arial"/>
        <b/>
        <color theme="1"/>
      </rPr>
      <t>does not take up a slot</t>
    </r>
    <r>
      <rPr>
        <rFont val="Arial"/>
        <color theme="1"/>
      </rPr>
      <t xml:space="preserve"> - it </t>
    </r>
    <r>
      <rPr>
        <rFont val="Arial"/>
        <b/>
        <color theme="1"/>
      </rPr>
      <t>modifies an existing Implant</t>
    </r>
    <r>
      <rPr>
        <rFont val="Arial"/>
        <color theme="1"/>
      </rPr>
      <t>.</t>
    </r>
  </si>
  <si>
    <t>"Exosuit" is a general term for several classes of worn suits and frames on which devices can be mounted or embedded in, ranging from domestic work aid frames to top-of-the-line military personal armour. They tend to be expensive, but highly upgradable, and will also transfer some of the weight of your equipment to the ground, allowing you to carry more - while also being quite heavy themselves. If you plan on passing through unnoticed, you might as well take out a loan on a truck full of 120W LEDs, but little matches a well-built exosuit for combat preparation.</t>
  </si>
  <si>
    <r>
      <rPr>
        <rFont val="Arial"/>
        <color rgb="FF000000"/>
      </rPr>
      <t xml:space="preserve">When you buy an Exosuit, you can mount Upgrades on it up to that Exosuit's </t>
    </r>
    <r>
      <rPr>
        <rFont val="Arial"/>
        <b/>
        <color rgb="FF000000"/>
      </rPr>
      <t>Capacity</t>
    </r>
    <r>
      <rPr>
        <rFont val="Arial"/>
        <color rgb="FF000000"/>
      </rPr>
      <t xml:space="preserve">. Each Upgrade increases your </t>
    </r>
    <r>
      <rPr>
        <rFont val="Arial"/>
        <b/>
        <color rgb="FF000000"/>
      </rPr>
      <t xml:space="preserve">Load </t>
    </r>
    <r>
      <rPr>
        <rFont val="Arial"/>
        <color rgb="FF000000"/>
      </rPr>
      <t>- a measure of how hard the Exosuit has to work.</t>
    </r>
  </si>
  <si>
    <r>
      <rPr>
        <rFont val="Arial"/>
        <color rgb="FF000000"/>
      </rPr>
      <t xml:space="preserve">When you take </t>
    </r>
    <r>
      <rPr>
        <rFont val="Arial"/>
        <b/>
        <color rgb="FF000000"/>
      </rPr>
      <t>Shock Damage</t>
    </r>
    <r>
      <rPr>
        <rFont val="Arial"/>
        <color rgb="FF000000"/>
      </rPr>
      <t xml:space="preserve">, your Exosuit grounds the charge, going through it instead of you - you don't take any Injuries from it - but the Exosuit </t>
    </r>
    <r>
      <rPr>
        <rFont val="Arial"/>
        <b/>
        <color rgb="FF000000"/>
      </rPr>
      <t>Stalls</t>
    </r>
    <r>
      <rPr>
        <rFont val="Arial"/>
        <color rgb="FF000000"/>
      </rPr>
      <t xml:space="preserve"> for a number of Actions equal to your Load (or, 1 Round per 2 Load). Upgrades on a Stalled Exosuit </t>
    </r>
    <r>
      <rPr>
        <rFont val="Arial"/>
        <b/>
        <color rgb="FF000000"/>
      </rPr>
      <t>cannot be used</t>
    </r>
    <r>
      <rPr>
        <rFont val="Arial"/>
        <color rgb="FF000000"/>
      </rPr>
      <t>. (Inert Upgrades are unaffected by being Stalled). When an Exosuit with no non-Inert Upgrades Stalls, the effect is considered equivalent to being Dazed for 1 Round.</t>
    </r>
  </si>
  <si>
    <r>
      <rPr>
        <rFont val="Arial"/>
        <color rgb="FF000000"/>
      </rPr>
      <t xml:space="preserve">Exosuits can be taken off or exited at will, taking the same time as it takes to recover from a Stall (1 Action per Load, minimum 1). This is also the time it takes to put on or enter an exosuit. The Weight of Exosuit-mounted Upgrades is </t>
    </r>
    <r>
      <rPr>
        <rFont val="Arial"/>
        <b/>
        <color rgb="FF000000"/>
      </rPr>
      <t>ignored</t>
    </r>
    <r>
      <rPr>
        <rFont val="Arial"/>
        <color rgb="FF000000"/>
      </rPr>
      <t>. Upgrades can be changed and removed to decrease Load. Doing so during Combat requires a Repair check equal to your Exosuit's Load.</t>
    </r>
  </si>
  <si>
    <r>
      <rPr>
        <rFont val="Arial"/>
        <color rgb="FF000000"/>
      </rPr>
      <t xml:space="preserve">When you are </t>
    </r>
    <r>
      <rPr>
        <rFont val="Arial"/>
        <b/>
        <color rgb="FF000000"/>
        <sz val="10.0"/>
      </rPr>
      <t>Downed</t>
    </r>
    <r>
      <rPr>
        <rFont val="Arial"/>
        <color rgb="FF000000"/>
        <sz val="10.0"/>
      </rPr>
      <t>, your Exo can help support you. Instead of being knocked Prone and being limited to 1 square of Movement, you remain standing, and your Movement is limited to 1 + the Exo's Carry Bonus. You are still limited to 1-Handed actions. In this state, your Dodge is considered 1.</t>
    </r>
  </si>
  <si>
    <r>
      <rPr>
        <rFont val="Arial"/>
        <color rgb="FF000000"/>
      </rPr>
      <t xml:space="preserve">Exosuits themselves add to your Body Weight along with their contents, but do </t>
    </r>
    <r>
      <rPr>
        <rFont val="Arial"/>
        <b/>
        <color rgb="FF000000"/>
      </rPr>
      <t>not</t>
    </r>
    <r>
      <rPr>
        <rFont val="Arial"/>
        <color rgb="FF000000"/>
      </rPr>
      <t xml:space="preserve"> count towards your Carried Weight. Exosuits may come with Mech Shields installed as part of the frame. While wearing an Exosuit, you </t>
    </r>
    <r>
      <rPr>
        <rFont val="Arial"/>
        <b/>
        <color rgb="FF000000"/>
      </rPr>
      <t>lose your Precision dice on Stealth and Acrobatics checks</t>
    </r>
    <r>
      <rPr>
        <rFont val="Arial"/>
        <color rgb="FF000000"/>
      </rPr>
      <t>, and you sink in water (your movement speed is halved. If you can fly, you may use this to swim normally.)</t>
    </r>
  </si>
  <si>
    <t>Exosuits and Services</t>
  </si>
  <si>
    <t>i. Exosuits</t>
  </si>
  <si>
    <t>Brands</t>
  </si>
  <si>
    <t>Capacity</t>
  </si>
  <si>
    <t>Carry Bonus</t>
  </si>
  <si>
    <t>Dark Diamond Nightfire</t>
  </si>
  <si>
    <t>2 Mech + 1 Tech</t>
  </si>
  <si>
    <t xml:space="preserve">A full-body military grade suit of power armour. The kind of things that the cops are wearing when they find out just how many guns you're carrying. </t>
  </si>
  <si>
    <t>Dark Diamond Flashfire</t>
  </si>
  <si>
    <t>1 Mech + 1 Tech</t>
  </si>
  <si>
    <t>A lighter, more cost-effective version of the DD Nightfire, for when the situation requires something just short of 'all the missiles'.</t>
  </si>
  <si>
    <t>Dark Diamond Starfire</t>
  </si>
  <si>
    <t>1 Tech</t>
  </si>
  <si>
    <t>State-of-the-art light tactical frame, for military and police operators who require more agility.</t>
  </si>
  <si>
    <t>ASL Breaker</t>
  </si>
  <si>
    <t>2 Mech</t>
  </si>
  <si>
    <t>The home defence exosuit. A favourite of DiSteel for the extra-dangerous mining operations, and civilian hobbyists with worrying amounts of disposable income.</t>
  </si>
  <si>
    <t>ASL Wireframe</t>
  </si>
  <si>
    <t>1 Mech</t>
  </si>
  <si>
    <t>This thing is just one of those frames that warehouse packers use, but with a camo pattern print on it.</t>
  </si>
  <si>
    <t>Medicart Mobility Frame</t>
  </si>
  <si>
    <t>This walker frame is mainly designed as a stop-gap device for elderly and mobility-impaired patients waiting for, or intolerant of, cybernetic limb replacements.</t>
  </si>
  <si>
    <t>Homecooked Frame</t>
  </si>
  <si>
    <t>It's basically made of garbage and duct tape, but it's a cheap starting point for upgrading yourself - and has the kind of software security that only comes from lunatics in sheds.</t>
  </si>
  <si>
    <t>ii. Exosuit Services and Add-Ons</t>
  </si>
  <si>
    <t>Capacity Modification</t>
  </si>
  <si>
    <t>+0.5</t>
  </si>
  <si>
    <t>You hire someone to modify the rig to accept an additional upgrade.</t>
  </si>
  <si>
    <t>You hire someone to modify the rig to be more resistant to hacking.</t>
  </si>
  <si>
    <t>Carry Bonus Modification</t>
  </si>
  <si>
    <t>You hire someone to modify the rig to be able to lift more weight.</t>
  </si>
  <si>
    <t>Weight Modification</t>
  </si>
  <si>
    <t>+/- 1</t>
  </si>
  <si>
    <t>You hire someone to increase or decrease the weight of the rig by changing its materials. The exo cannot be made more than 2 heavier or lighter, and its weight cannot be reduced below 1.</t>
  </si>
  <si>
    <t>Per mod. Each successive modification of the same type on the same exosuit increases the difficulty - and thus cost - of subsequent modifications.</t>
  </si>
  <si>
    <t>Drones are any vehicle too small to carry a passenger (mostly). In tactical applications, they're typically used for scouting, remote opertaions, or as autonomous combat partners, whether to watch the back of a skilled operator, or as a guardian for someone less able to defend themselves. However, drones also feature in a wide range of civilian uses, including warehousing and package delivery, cleaning and maintenance - especially in hard to reach places, and relevantly for your purposes: surveillance and security. Hobbyists (and ne'er-do-wells) have also found utility and diversion in outfitting drones with a wide variety of attachments. Other similar devices use the drone ruleset, but may not possess all features of a drone, or may have an unusual feature.</t>
  </si>
  <si>
    <r>
      <rPr>
        <rFont val="Arial"/>
        <color rgb="FF000000"/>
        <sz val="10.0"/>
      </rPr>
      <t xml:space="preserve">Drones have two modes: </t>
    </r>
    <r>
      <rPr>
        <rFont val="Arial"/>
        <b/>
        <color rgb="FF000000"/>
        <sz val="10.0"/>
      </rPr>
      <t xml:space="preserve">manual </t>
    </r>
    <r>
      <rPr>
        <rFont val="Arial"/>
        <color rgb="FF000000"/>
        <sz val="10.0"/>
      </rPr>
      <t xml:space="preserve">and </t>
    </r>
    <r>
      <rPr>
        <rFont val="Arial"/>
        <b/>
        <color rgb="FF000000"/>
        <sz val="10.0"/>
      </rPr>
      <t>autonomous</t>
    </r>
    <r>
      <rPr>
        <rFont val="Arial"/>
        <color rgb="FF000000"/>
        <sz val="10.0"/>
      </rPr>
      <t>. In order to use either of them, the drone needs to be paired to a capable device. Any computer or phone has the potential to do this, but you can also get specialised equipment that is better suited to the task.</t>
    </r>
  </si>
  <si>
    <r>
      <rPr>
        <rFont val="Arial"/>
        <color rgb="FF000000"/>
        <sz val="10.0"/>
      </rPr>
      <t xml:space="preserve">While in </t>
    </r>
    <r>
      <rPr>
        <rFont val="Arial"/>
        <b/>
        <color rgb="FF000000"/>
        <sz val="10.0"/>
      </rPr>
      <t>manual</t>
    </r>
    <r>
      <rPr>
        <rFont val="Arial"/>
        <color rgb="FF000000"/>
        <sz val="10.0"/>
      </rPr>
      <t xml:space="preserve"> mode, piloting the drone requires your full attention. If you have a </t>
    </r>
    <r>
      <rPr>
        <rFont val="Arial"/>
        <b/>
        <color rgb="FF000000"/>
        <sz val="10.0"/>
      </rPr>
      <t>Control Visor</t>
    </r>
    <r>
      <rPr>
        <rFont val="Arial"/>
        <color rgb="FF000000"/>
        <sz val="10.0"/>
      </rPr>
      <t xml:space="preserve">, you use your </t>
    </r>
    <r>
      <rPr>
        <rFont val="Arial"/>
        <b/>
        <color rgb="FF000000"/>
        <sz val="10.0"/>
      </rPr>
      <t>Precision + Pilot</t>
    </r>
    <r>
      <rPr>
        <rFont val="Arial"/>
        <color rgb="FF000000"/>
        <sz val="10.0"/>
      </rPr>
      <t xml:space="preserve"> skill for most checks the drone will have to do, including attacking (see below for Drone skill checks). If you don't - for example, if you're just using your drone on your phone or with the keyboard of a laptop - you roll </t>
    </r>
    <r>
      <rPr>
        <rFont val="Arial"/>
        <b/>
        <color rgb="FF000000"/>
        <sz val="10.0"/>
      </rPr>
      <t>base Precision</t>
    </r>
    <r>
      <rPr>
        <rFont val="Arial"/>
        <color rgb="FF000000"/>
        <sz val="10.0"/>
      </rPr>
      <t xml:space="preserve"> for manual mode checks. You can only control one drone manually at a time. Taking manual control of a drone you own takes 1 action.</t>
    </r>
  </si>
  <si>
    <r>
      <rPr>
        <rFont val="Arial"/>
        <color rgb="FF000000"/>
        <sz val="10.0"/>
      </rPr>
      <t xml:space="preserve">Drones in </t>
    </r>
    <r>
      <rPr>
        <rFont val="Arial"/>
        <b/>
        <color rgb="FF000000"/>
        <sz val="10.0"/>
      </rPr>
      <t>autonomous</t>
    </r>
    <r>
      <rPr>
        <rFont val="Arial"/>
        <color rgb="FF000000"/>
        <sz val="10.0"/>
      </rPr>
      <t xml:space="preserve"> mode need an algorithm running them on their parent device. The processing power of the device is the limit on the capabilities of autonomous drones, represented by </t>
    </r>
    <r>
      <rPr>
        <rFont val="Arial"/>
        <b/>
        <color rgb="FF000000"/>
        <sz val="10.0"/>
      </rPr>
      <t>Intelligence</t>
    </r>
    <r>
      <rPr>
        <rFont val="Arial"/>
        <color rgb="FF000000"/>
        <sz val="10.0"/>
      </rPr>
      <t xml:space="preserve">. You can run as many drones as you like off the same parent device, but when you do, intelligence is </t>
    </r>
    <r>
      <rPr>
        <rFont val="Arial"/>
        <b/>
        <color rgb="FF000000"/>
        <sz val="10.0"/>
      </rPr>
      <t>divided by the number of drones sharing a parent device</t>
    </r>
    <r>
      <rPr>
        <rFont val="Arial"/>
        <color rgb="FF000000"/>
        <sz val="10.0"/>
      </rPr>
      <t xml:space="preserve">. You don't control autonomous drones directly - how they behave exactly is subject to the whims of the Operator. Intelligence also limits how you can interact with an autonomous drone (see below). Some devices have an </t>
    </r>
    <r>
      <rPr>
        <rFont val="Arial"/>
        <b/>
        <color rgb="FF000000"/>
        <sz val="10.0"/>
      </rPr>
      <t xml:space="preserve">Onboard </t>
    </r>
    <r>
      <rPr>
        <rFont val="Arial"/>
        <color rgb="FF000000"/>
        <sz val="10.0"/>
      </rPr>
      <t xml:space="preserve">AI unit, which lets it behave autonomously without a parent device - though it's usually low enough that you get more out of it by parenting. Onboard Intelligence </t>
    </r>
    <r>
      <rPr>
        <rFont val="Arial"/>
        <b/>
        <color rgb="FF000000"/>
        <sz val="10.0"/>
      </rPr>
      <t>stacks</t>
    </r>
    <r>
      <rPr>
        <rFont val="Arial"/>
        <color rgb="FF000000"/>
        <sz val="10.0"/>
      </rPr>
      <t xml:space="preserve"> with Parented Intelligence. A drone must remain within </t>
    </r>
    <r>
      <rPr>
        <rFont val="Arial"/>
        <b/>
        <color rgb="FF000000"/>
        <sz val="10.0"/>
      </rPr>
      <t>Connection Range</t>
    </r>
    <r>
      <rPr>
        <rFont val="Arial"/>
        <color rgb="FF000000"/>
        <sz val="10.0"/>
      </rPr>
      <t xml:space="preserve"> of its parent device, or it loses autonomy. Autonomous drones without a parent device in Connection Range, and no manual mode fallback, will cease movement and action, and lower themselves slowly where they are (but will not check how safe their landing spot is). By default, Intelligence is divided evenly between parented drones, but you can choose how to divide Intelligence if you wish. Autonomous drones move on the turn of their owner. Additionally, autonomous drones are subject to </t>
    </r>
    <r>
      <rPr>
        <rFont val="Arial"/>
        <b/>
        <color rgb="FF000000"/>
        <sz val="10.0"/>
      </rPr>
      <t>Crosstalk</t>
    </r>
    <r>
      <rPr>
        <rFont val="Arial"/>
        <color rgb="FF000000"/>
        <sz val="10.0"/>
      </rPr>
      <t>, where the more of them there are in close proximity, the more likely something is to go wrong.</t>
    </r>
  </si>
  <si>
    <t>Drones may be outfitted with any item that it has the carrying capacity to lift. Attaching an item takes 15 minutes, but detaching one takes 1 minute. The process of attaching an item includes outfitting the drone so it can use the item you're attaching, including weapons. Drones cannot throw items without a specific attachment, but it can hold objects in such a way that it can release them on command (though it cannot pick them up as easily).</t>
  </si>
  <si>
    <t>Drones and Skills, Target Attributes and Damage</t>
  </si>
  <si>
    <t>When something refers to a game concept, but is targeting a drone, use this table to convert it to the simplified set of properties drones use. The results will differ depending on whether the drone is in manual or autonomous mode.</t>
  </si>
  <si>
    <t>Autonomous</t>
  </si>
  <si>
    <t>Manual</t>
  </si>
  <si>
    <t>Strength, Swim</t>
  </si>
  <si>
    <t>Base Weight + Maximum Health</t>
  </si>
  <si>
    <t>Drone's Base Weight + Maximum Health</t>
  </si>
  <si>
    <t>Drone's Speed, rolled as dice</t>
  </si>
  <si>
    <t>Melee, Throwing, Acrobatics, Stealth</t>
  </si>
  <si>
    <t>Intelligence</t>
  </si>
  <si>
    <t>Pilot's Precision + Pilot</t>
  </si>
  <si>
    <r>
      <rPr>
        <rFont val="Arial"/>
        <color rgb="FF000000"/>
        <sz val="10.0"/>
      </rPr>
      <t xml:space="preserve">Intelligence, </t>
    </r>
    <r>
      <rPr>
        <rFont val="Arial"/>
        <b/>
        <color rgb="FF000000"/>
        <sz val="10.0"/>
      </rPr>
      <t>divided</t>
    </r>
    <r>
      <rPr>
        <rFont val="Arial"/>
        <color rgb="FF000000"/>
        <sz val="10.0"/>
      </rPr>
      <t xml:space="preserve"> across all weapons being used by the drone on that turn.</t>
    </r>
  </si>
  <si>
    <t>Drones are not capable of creative intellgent tasks on their own.</t>
  </si>
  <si>
    <t>Extends the Connection range available to the Pilot, or one of the Pilot's allies</t>
  </si>
  <si>
    <t>Can be used with the Relay Spell Flourish</t>
  </si>
  <si>
    <t>Medicine, Repair, Suntech, Culture</t>
  </si>
  <si>
    <t>The camera fitted to the drone may provide the Pilot with information that can be used to assess a task based on these skills, and they may be able to perform very simple tasks, but the clumsiness of general-use drone appendages limits their capability.</t>
  </si>
  <si>
    <t>Perception &amp; Processing</t>
  </si>
  <si>
    <t>Pilot's Perception &amp; Processing</t>
  </si>
  <si>
    <t>Spirit checks</t>
  </si>
  <si>
    <t>Drones cannot make Spirit checks. If a drone has two-way communication on board, a pilot may use their own Spirit and skills on a target on the other end.</t>
  </si>
  <si>
    <t>Resolve checks</t>
  </si>
  <si>
    <t>Drones do not have immune systems and metabolisms to make Resolve checks with.</t>
  </si>
  <si>
    <t>Uh, drones can't pilot other drones.</t>
  </si>
  <si>
    <t>Maximum Health</t>
  </si>
  <si>
    <t>Drones cannot be targeted with abilities that target Concentration.</t>
  </si>
  <si>
    <t>Pilot's Concentration for Social Effects. Spells need the Relay Flourish to target the Pilot.</t>
  </si>
  <si>
    <t>Stamina Damage</t>
  </si>
  <si>
    <t>No effect.</t>
  </si>
  <si>
    <t>Aiming</t>
  </si>
  <si>
    <t>Autonomous drones cannot Aim and gain no dice benefit from scopes.</t>
  </si>
  <si>
    <t>Pilots may use the Aim action while controlling a drone manually, gaining the full mechanical benefit of any scopes attached to the drone.</t>
  </si>
  <si>
    <t>Autonomous Drone Intelligence and Behaviour</t>
  </si>
  <si>
    <t>Autonomous drones behave differently depending on how much processing power they have to work with. This table describes what behaviour features are unlocked at what level of Intelligence.</t>
  </si>
  <si>
    <t>Minimum</t>
  </si>
  <si>
    <t>Voice Commands</t>
  </si>
  <si>
    <t>At this Intelligence, giving instructions to your drone is a Free Action, because you can do it out loud. While this gives you a lot of control over your drone, it's only over what it does - not how it does it, which is sometimes very relevant.</t>
  </si>
  <si>
    <t>INCLUDE Algorithm</t>
  </si>
  <si>
    <t>With spare processing left over to do better image recognition, you can now programme your drone to only shoot targets based on an identifying feature. INCLUDE must be manually set.</t>
  </si>
  <si>
    <t>Recognise Difficult Terrain &amp; Clean Glass</t>
  </si>
  <si>
    <t>A drone below 5 Intelligence is basically just a hummingbird made of carbon fibre. Below this Intelligence, a drone will either go around Difficult Terrain believing it to be impassible, or charge right over it like it's not there (requiring checks) - Operator's choice. This is also the level at which it stops trying to move and shoot through clean windows.</t>
  </si>
  <si>
    <t>EXCLUDE Algorithm</t>
  </si>
  <si>
    <t>See, now it's useful - you can programme it to not shoot at your friends. They just have to not lose their phones. EXCLUDE must be manually set.</t>
  </si>
  <si>
    <t>Combat Mode</t>
  </si>
  <si>
    <t>A drone doesn't need to be very smart to attempt to shoot at anything unlucky enough to get in the way. If you find turrets set up like this, you know you're breaking into somewhere cheap.</t>
  </si>
  <si>
    <t>Basic Instruction Set</t>
  </si>
  <si>
    <t>You can now give your drone simple instructions: go here, fire at this target, follow this person, move quietly/slowly, use this attachment, repeat last action, resume full auto. Giving instructions uses an Action in combat. The number of instructions you can give per Action is limited by Intelligence.</t>
  </si>
  <si>
    <t>Following owner</t>
  </si>
  <si>
    <t>A drone needs at least 1 Intelligence to be able to do the simplest of tasks: follow its base station without bumping into things, and be told to stop.</t>
  </si>
  <si>
    <t>The Default Protocol</t>
  </si>
  <si>
    <t>When you leave a drone with no specific instructions, it will folllow these instructions in order of priority (ie. If a more important one becomes relevant, it will prioritise that).</t>
  </si>
  <si>
    <t>Priority</t>
  </si>
  <si>
    <t>Protect Owner</t>
  </si>
  <si>
    <t>If a drone is fitted with a weapon and set up for combat (has Combat Mode, or an EXCLUDE or INCLUDE algorithm enabled), it will try to protect you by eliminating threats. What it considers a threat, is... Well that's up to you to programme. Combat-unready drones, if not fleeing, will try to place themselves in front of you as Cover unless specifically told not to.</t>
  </si>
  <si>
    <t>Follow Objective</t>
  </si>
  <si>
    <t>A very general order given to a drone, such as "clean the vents" or "scout this area". When it doesn't have specific, immediate instructions, it will go around figuring out how to do the general task you asked it to do at the start of the mission. If none is set, it will just follow you.</t>
  </si>
  <si>
    <t>Survive</t>
  </si>
  <si>
    <t>A drone will do its best to avoid its own destruction through carelessness. Combat-unready drones will flee from combat that you are not directly involved in.</t>
  </si>
  <si>
    <t>Crosstalk</t>
  </si>
  <si>
    <r>
      <rPr>
        <rFont val="Arial"/>
        <color rgb="FF000000"/>
        <sz val="10.0"/>
      </rPr>
      <t xml:space="preserve">Autonomous drones only have so many channels of wireless communication, and can be clumsy beasts. The more of them you have in a small space, the more likely one is to accidentally listen to the wrong base station, or just crash into another drone. This phenomenon is known as </t>
    </r>
    <r>
      <rPr>
        <rFont val="Arial"/>
        <b/>
        <color rgb="FF000000"/>
        <sz val="10.0"/>
      </rPr>
      <t>Crosstalk</t>
    </r>
    <r>
      <rPr>
        <rFont val="Arial"/>
        <color rgb="FF000000"/>
        <sz val="10.0"/>
      </rPr>
      <t xml:space="preserve"> and is the bane of Caduceus offices everywhere.</t>
    </r>
  </si>
  <si>
    <r>
      <rPr>
        <rFont val="Arial"/>
        <color rgb="FF000000"/>
        <sz val="10.0"/>
      </rPr>
      <t xml:space="preserve">Crosstalk is a special kind of Botch that can happen in a drone-dense area. The threshold for Crosstalk is the number of other autonomous drones within 10 tiles, </t>
    </r>
    <r>
      <rPr>
        <rFont val="Arial"/>
        <b/>
        <color rgb="FF000000"/>
        <sz val="10.0"/>
      </rPr>
      <t>including friendly drones.</t>
    </r>
    <r>
      <rPr>
        <rFont val="Arial"/>
        <color rgb="FF000000"/>
        <sz val="10.0"/>
      </rPr>
      <t xml:space="preserve"> When an autonomous drone makes </t>
    </r>
    <r>
      <rPr>
        <rFont val="Arial"/>
        <i/>
        <color rgb="FF000000"/>
        <sz val="10.0"/>
      </rPr>
      <t>any</t>
    </r>
    <r>
      <rPr>
        <rFont val="Arial"/>
        <color rgb="FF000000"/>
        <sz val="10.0"/>
      </rPr>
      <t xml:space="preserve"> check of any kind, if the result is below the Crosstalk threshold, the drone receives an erroneous signal and misbehaves in a contextually appropriate manner, or randomly decided if multiple apply. Drones using only their Onboard Intelligence do not contribute to Crosstalk.</t>
    </r>
  </si>
  <si>
    <t>Misfire</t>
  </si>
  <si>
    <t>The drone fires its weapon at the wrong target, randomly decided.</t>
  </si>
  <si>
    <t>Connection Lost</t>
  </si>
  <si>
    <t>The drone momentarily loses its connection to the base station, and calmly sets itself down or stops until it can reconnect next turn.</t>
  </si>
  <si>
    <t>Wrong directions</t>
  </si>
  <si>
    <t>The drone receives incorrect movement instructions, and moves its full movement distance in a random direction. Aerial drones that do this take 1 damage if they hit a wall this way.</t>
  </si>
  <si>
    <t>Collision</t>
  </si>
  <si>
    <t>The drone crashes into another drone. Both drones take 1 damage.</t>
  </si>
  <si>
    <t>Maintenance Mode</t>
  </si>
  <si>
    <t>The drone randomly disconnects one attached item. Reconnecting the item requires manual intervention taking 1 minute, or a Repair check with Target equal to the number of attachments on the drone.</t>
  </si>
  <si>
    <t>Accidental Reparenting</t>
  </si>
  <si>
    <t>The drone comes under the control of the wrong base station and must be hacked to regain control.</t>
  </si>
  <si>
    <t>Drone Modes of Locomotion</t>
  </si>
  <si>
    <t>Definitions for modes of locomotion as used in the equipment list below.</t>
  </si>
  <si>
    <t>Wheeled</t>
  </si>
  <si>
    <t>This drone has wheels - probably 4 or 6, depending on construction. Very reliable on smooth surfaces, but can be unstable on Difficult Terrain, and doesn't have a built-in means of righting itself if knocked over - that's up to you to figure out yourself.</t>
  </si>
  <si>
    <t>Aerial</t>
  </si>
  <si>
    <r>
      <rPr>
        <rFont val="Arial"/>
        <color rgb="FF000000"/>
        <sz val="10.0"/>
      </rPr>
      <t xml:space="preserve">This drone moves through the air, ignoring ground-based Difficult Terrain, but having to contend with aerial versions like doorways and narrow hallways. The most common means of aerial propulsion is rotor blades, but some advanced drones may have means of aerodynamic lift, reaction thrusters, or even jets. Aerial drones </t>
    </r>
    <r>
      <rPr>
        <rFont val="Arial"/>
        <b/>
        <color rgb="FF000000"/>
        <sz val="10.0"/>
      </rPr>
      <t>cannot</t>
    </r>
    <r>
      <rPr>
        <rFont val="Arial"/>
        <color rgb="FF000000"/>
        <sz val="10.0"/>
      </rPr>
      <t xml:space="preserve"> use the Automatic feature of any attached weapons, as they get knocked off target by recoil.</t>
    </r>
  </si>
  <si>
    <t>Walker</t>
  </si>
  <si>
    <t>This drone has legs - likely four of them. Rarely as fast as other drones at the same price point, but much more capable of handling Difficult Terrain, and can often get itself up when it falls over.</t>
  </si>
  <si>
    <t>Hover</t>
  </si>
  <si>
    <t>Hover drones lift themselves a short way off the ground with a repulsor unit attached to the bottom. This effectively makes them Aerial drones with a maximum Altitude of 0, and have the same Difficult Terrain stipulations.</t>
  </si>
  <si>
    <t>Static</t>
  </si>
  <si>
    <t>Static drones don't move. To relocate them, you have to carry or drag them. Technically you could put wheels on it, but modifying it to accept them and move with them is significantly more expensive than a wheeled drone of similar class. (Static drones cannot have Speed Upgrades.)</t>
  </si>
  <si>
    <t>Drone Goods &amp; Services</t>
  </si>
  <si>
    <t>i. Drones</t>
  </si>
  <si>
    <r>
      <rPr>
        <rFont val="Arial"/>
        <color theme="1"/>
        <sz val="10.0"/>
      </rPr>
      <t xml:space="preserve">All Drones are </t>
    </r>
    <r>
      <rPr>
        <rFont val="Arial"/>
        <b/>
        <color theme="1"/>
        <sz val="10.0"/>
      </rPr>
      <t>Mechanical</t>
    </r>
    <r>
      <rPr>
        <rFont val="Arial"/>
        <color theme="1"/>
        <sz val="10.0"/>
      </rPr>
      <t xml:space="preserve"> for the purposes of Crafting.</t>
    </r>
  </si>
  <si>
    <t>Mode</t>
  </si>
  <si>
    <t>How this drone moves.</t>
  </si>
  <si>
    <t>How hard the drone is to hit.</t>
  </si>
  <si>
    <t>Speed</t>
  </si>
  <si>
    <t>How fast this drone moves.</t>
  </si>
  <si>
    <t>How much weight this drone can carry. When stowed, the weight of things added to the drone is added to the weight of the drone.</t>
  </si>
  <si>
    <t>Health</t>
  </si>
  <si>
    <t>Hits the drone can take before breaking.</t>
  </si>
  <si>
    <t>How hard the drone is to hack.</t>
  </si>
  <si>
    <t>Dark Diamond Artemis</t>
  </si>
  <si>
    <t>The silent death machines the Expeditionary Force uses when blowing up terrorists in far-off snow-buried wastelands is important, but not so important that you want to send someone around to do it personally.</t>
  </si>
  <si>
    <t>Dark Diamond Nighthowler</t>
  </si>
  <si>
    <t>Smithers, release the hounds.</t>
  </si>
  <si>
    <t>Photon Endeavour Jetboard</t>
  </si>
  <si>
    <t>Rider (2 when Auto)</t>
  </si>
  <si>
    <r>
      <rPr>
        <rFont val="arial,sans,sans-serif"/>
        <color theme="1"/>
        <sz val="10.0"/>
      </rPr>
      <t xml:space="preserve">Despite the name, not actually jet-powered. This hoverboard maintains a 20cm height off the ground and manual operation uses a </t>
    </r>
    <r>
      <rPr>
        <rFont val="arial,sans,sans-serif"/>
        <b/>
        <color theme="1"/>
        <sz val="10.0"/>
      </rPr>
      <t>Rider</t>
    </r>
    <r>
      <rPr>
        <rFont val="arial,sans,sans-serif"/>
        <color theme="1"/>
        <sz val="10.0"/>
      </rPr>
      <t xml:space="preserve"> instead of a Controller. The Rider moves it by tilting the board to direct the repulsor underneath. If the Rider is too heavy, the board will not clear the ground properly. Using the board uses Precision + Acrobatics.</t>
    </r>
  </si>
  <si>
    <t>Dark Diamond Arrowhead</t>
  </si>
  <si>
    <t>An anti-vehicle drone optimised for speed over firepower.</t>
  </si>
  <si>
    <t>Dark Diamond Viper</t>
  </si>
  <si>
    <t>A toughened crawling drone normally used for disposing of IEDs.</t>
  </si>
  <si>
    <t>Photon Comet</t>
  </si>
  <si>
    <t>The spec vehicle for the Formula Micron remote control racing series.</t>
  </si>
  <si>
    <t>Medicart LifeRaft</t>
  </si>
  <si>
    <r>
      <rPr>
        <rFont val="Arial"/>
        <color theme="1"/>
        <sz val="10.0"/>
      </rPr>
      <t xml:space="preserve">A stretcher designed for hauling away injured ponies into ambulances. It's not very fast or smart, but it's got some lift. Can be pulled along by an operator, and inherits the operator's speed (but not their Dodge). Has an </t>
    </r>
    <r>
      <rPr>
        <rFont val="Arial"/>
        <b/>
        <color theme="1"/>
        <sz val="10.0"/>
      </rPr>
      <t>Onboard Intelligence</t>
    </r>
    <r>
      <rPr>
        <rFont val="Arial"/>
        <color theme="1"/>
        <sz val="10.0"/>
      </rPr>
      <t xml:space="preserve"> of 1.</t>
    </r>
  </si>
  <si>
    <t>ASL Truefriend</t>
  </si>
  <si>
    <t>It's a table that moves.</t>
  </si>
  <si>
    <t>ASL Puddle Jumper</t>
  </si>
  <si>
    <t>Equestria's most popular commercial drone!</t>
  </si>
  <si>
    <t>ASL Encore</t>
  </si>
  <si>
    <r>
      <rPr>
        <rFont val="Arial"/>
        <color theme="1"/>
        <sz val="10.0"/>
      </rPr>
      <t xml:space="preserve">Projects a holographic appearance, usually used for dirt-cheap extras on film &amp; TV. In manual mode, it can mimic the pilot's actions in high fidelity. In autonomous mode, it will produce a simple facsimile of bystander behaviour, following simple instructions. Touching the drone reveals the illusion. The hologram can be programmed to resemble a specific person, following Shapeshifting rules (up to level 4) with a Mind + Perception check. It can also be hacked to produce any hologram, but this is an unintended use and the difficulty is situational. Has an </t>
    </r>
    <r>
      <rPr>
        <rFont val="Arial"/>
        <b/>
        <color theme="1"/>
        <sz val="10.0"/>
      </rPr>
      <t>Onboard Intelligence</t>
    </r>
    <r>
      <rPr>
        <rFont val="Arial"/>
        <color theme="1"/>
        <sz val="10.0"/>
      </rPr>
      <t xml:space="preserve"> of 2.</t>
    </r>
  </si>
  <si>
    <t>ASL Scuttlebug</t>
  </si>
  <si>
    <r>
      <rPr>
        <rFont val="Arial"/>
        <color theme="1"/>
        <sz val="10.0"/>
      </rPr>
      <t xml:space="preserve">This automatic vacuum cleaner is a favourite mode of transport for cats up and down Equestria. Has an </t>
    </r>
    <r>
      <rPr>
        <rFont val="Arial"/>
        <b/>
        <color theme="1"/>
        <sz val="10.0"/>
      </rPr>
      <t>Onboard Intelligence</t>
    </r>
    <r>
      <rPr>
        <rFont val="Arial"/>
        <color theme="1"/>
        <sz val="10.0"/>
      </rPr>
      <t xml:space="preserve"> of 1.</t>
    </r>
  </si>
  <si>
    <t>SelectaGate</t>
  </si>
  <si>
    <r>
      <rPr>
        <rFont val="Arial"/>
        <color theme="1"/>
        <sz val="10.0"/>
      </rPr>
      <t xml:space="preserve">A deployable, heavy door that blocks off a passage 1 square wide. Autonomously opens and closes based on an EXCLUDE algorithm by default. Cannot have Capacity upgrades. Has an </t>
    </r>
    <r>
      <rPr>
        <rFont val="Arial"/>
        <b/>
        <color theme="1"/>
        <sz val="10.0"/>
      </rPr>
      <t>Onboard Intelligence</t>
    </r>
    <r>
      <rPr>
        <rFont val="Arial"/>
        <color theme="1"/>
        <sz val="10.0"/>
      </rPr>
      <t xml:space="preserve"> of 4.</t>
    </r>
  </si>
  <si>
    <t>Autoturret</t>
  </si>
  <si>
    <t>Firing mechanism for weapons, traditionally used for autonomous static defences. Sometimes worn with back harnesses or exo mounted for a rear gunner. When used this way, it has the same arc of fire you do. Only one Autoturret may be deployed like this at a time - multiple worn Autoturrets interfere with each others' motion.</t>
  </si>
  <si>
    <t>Homecooked Wheeler</t>
  </si>
  <si>
    <t>You basically beefed up an RC car.</t>
  </si>
  <si>
    <t>Homecooked Aerial</t>
  </si>
  <si>
    <t>According to all known laws of aviation, there is no way this drone should be able to fly. Its wings are too small to get its fat little body off the ground.</t>
  </si>
  <si>
    <t>JourneyRite Smartcase</t>
  </si>
  <si>
    <r>
      <rPr>
        <rFont val="Arial"/>
        <color theme="1"/>
        <sz val="10.0"/>
      </rPr>
      <t xml:space="preserve">It's exactly the same as the Suitcase below, but it can move under its own power! Has an </t>
    </r>
    <r>
      <rPr>
        <rFont val="Arial"/>
        <b/>
        <color theme="1"/>
        <sz val="10.0"/>
      </rPr>
      <t>Onboard Intelligence</t>
    </r>
    <r>
      <rPr>
        <rFont val="Arial"/>
        <color theme="1"/>
        <sz val="10.0"/>
      </rPr>
      <t xml:space="preserve"> of 1.</t>
    </r>
  </si>
  <si>
    <t>JourneyRite Suitcase</t>
  </si>
  <si>
    <t>This free-standing wheeliebag is in fact, just a suitcase that you need to pull along. Items inside the bag are not readily available, and must be taken out of the bag to use. Removing items from the bag and putting items in the bag are separate actions, and consume an Action.</t>
  </si>
  <si>
    <t>ii. Drone Support &amp; Services</t>
  </si>
  <si>
    <t>Drone Repair</t>
  </si>
  <si>
    <t>Repair cost for a damaged drone.</t>
  </si>
  <si>
    <t>DD Basecamp</t>
  </si>
  <si>
    <t>A parent unit for autonomous drones. Has power for 16 total Intelligence (Max. 9 per individual Drone).</t>
  </si>
  <si>
    <t>ASL Doghouse</t>
  </si>
  <si>
    <t>A parent unit for autonomous drones. Has power for 12 total Intelligence (Max. 7 per individual Drone).</t>
  </si>
  <si>
    <t>Control Visor</t>
  </si>
  <si>
    <t>Two-part unit that equips to your Face and 2 Hands. Allows for manual control of a drone with your Pilot skill. Can also be used to control a vehicle that has been hacked.</t>
  </si>
  <si>
    <t>Drone Modification</t>
  </si>
  <si>
    <r>
      <rPr>
        <rFont val="Arial"/>
        <color theme="1"/>
        <sz val="10.0"/>
      </rPr>
      <t xml:space="preserve">The cost of getting a Drone modified by hire. You can have Speed, Health, Capacity, or Security improved this way. Each modification increases Speed by 2, or other Attributes by 1. When a drone's Speed reaches certain thresholds, its </t>
    </r>
    <r>
      <rPr>
        <rFont val="Arial"/>
        <b/>
        <color theme="1"/>
        <sz val="10.0"/>
      </rPr>
      <t xml:space="preserve">Dodge </t>
    </r>
    <r>
      <rPr>
        <rFont val="Arial"/>
        <color theme="1"/>
        <sz val="10.0"/>
      </rPr>
      <t>goes up. At 6 Speed it goes up to 2, and at 9 Speed it goes up to 3. Flying drones have +1 Dodge as compared to ground drones of the same Speed.</t>
    </r>
  </si>
  <si>
    <t>ASL Chiron</t>
  </si>
  <si>
    <t>An articulated mechanical arm with a set of grabbers at the end. This is a drone-specific attachment that can be used to allow the drone to pick up and manipulate objects with dexterity similar to a person. It also allows it to use Thrown weapons normally (using its maximum Health as its BY score to calcualte range).</t>
  </si>
  <si>
    <r>
      <rPr>
        <rFont val="Arial"/>
        <color theme="1"/>
      </rPr>
      <t xml:space="preserve">Equestrian transport is dominated by Ryde - driving vehicles without automation on public roads is actually illegal, and vehicle ownership has become something of a luxury. However, operating your own car is still the option that gives you the most freedom of movement. You can </t>
    </r>
    <r>
      <rPr>
        <rFont val="Arial"/>
        <b/>
        <color theme="1"/>
      </rPr>
      <t xml:space="preserve">Hire </t>
    </r>
    <r>
      <rPr>
        <rFont val="Arial"/>
        <color theme="1"/>
      </rPr>
      <t xml:space="preserve">or </t>
    </r>
    <r>
      <rPr>
        <rFont val="Arial"/>
        <b/>
        <color theme="1"/>
      </rPr>
      <t>Buy</t>
    </r>
    <r>
      <rPr>
        <rFont val="Arial"/>
        <color theme="1"/>
      </rPr>
      <t xml:space="preserve"> a vehicle, and you can do so from a </t>
    </r>
    <r>
      <rPr>
        <rFont val="Arial"/>
        <b/>
        <color theme="1"/>
      </rPr>
      <t>Legitimate</t>
    </r>
    <r>
      <rPr>
        <rFont val="Arial"/>
        <color theme="1"/>
      </rPr>
      <t xml:space="preserve"> or </t>
    </r>
    <r>
      <rPr>
        <rFont val="Arial"/>
        <b/>
        <color theme="1"/>
      </rPr>
      <t xml:space="preserve">Underworld </t>
    </r>
    <r>
      <rPr>
        <rFont val="Arial"/>
        <color theme="1"/>
      </rPr>
      <t>dealer.</t>
    </r>
  </si>
  <si>
    <r>
      <rPr>
        <rFont val="Arial"/>
        <color theme="1"/>
      </rPr>
      <t xml:space="preserve">When you </t>
    </r>
    <r>
      <rPr>
        <rFont val="Arial"/>
        <b/>
        <color theme="1"/>
      </rPr>
      <t>Hire</t>
    </r>
    <r>
      <rPr>
        <rFont val="Arial"/>
        <color theme="1"/>
      </rPr>
      <t xml:space="preserve"> a vehicle, you're expected to return it after the mission in good condition. The vehicle has to be taken out in someone's name. If you fail to return it or return it damaged, a proportion of the vehicle's </t>
    </r>
    <r>
      <rPr>
        <rFont val="Arial"/>
        <b/>
        <color theme="1"/>
      </rPr>
      <t>purchase</t>
    </r>
    <r>
      <rPr>
        <rFont val="Arial"/>
        <color theme="1"/>
      </rPr>
      <t xml:space="preserve"> cost is added to your </t>
    </r>
    <r>
      <rPr>
        <rFont val="Arial"/>
        <b/>
        <color theme="1"/>
      </rPr>
      <t>Credit Score</t>
    </r>
    <r>
      <rPr>
        <rFont val="Arial"/>
        <color theme="1"/>
      </rPr>
      <t xml:space="preserve">, in accordance with the amount of damage (up to full cost for a totalled or stolen vehicle). If you upgrade a hired vehicle, you </t>
    </r>
    <r>
      <rPr>
        <rFont val="Arial"/>
        <b/>
        <color theme="1"/>
      </rPr>
      <t>do not</t>
    </r>
    <r>
      <rPr>
        <rFont val="Arial"/>
        <color theme="1"/>
      </rPr>
      <t xml:space="preserve"> get paid the value of the upgrade when you return it. Vehicle Hire is covered by Contract Investments and Consumable Budget.</t>
    </r>
  </si>
  <si>
    <r>
      <rPr>
        <rFont val="Arial"/>
        <color theme="1"/>
      </rPr>
      <t xml:space="preserve">When you </t>
    </r>
    <r>
      <rPr>
        <rFont val="Arial"/>
        <b/>
        <color theme="1"/>
      </rPr>
      <t>Buy</t>
    </r>
    <r>
      <rPr>
        <rFont val="Arial"/>
        <color theme="1"/>
      </rPr>
      <t xml:space="preserve"> a vehicle, it's yours - do what you like with it.</t>
    </r>
  </si>
  <si>
    <r>
      <rPr>
        <rFont val="Arial"/>
        <color theme="1"/>
      </rPr>
      <t xml:space="preserve">When you get your vehicle from a </t>
    </r>
    <r>
      <rPr>
        <rFont val="Arial"/>
        <b/>
        <color theme="1"/>
      </rPr>
      <t>Legitimate</t>
    </r>
    <r>
      <rPr>
        <rFont val="Arial"/>
        <color theme="1"/>
      </rPr>
      <t xml:space="preserve"> dealer, it comes with ASGARD automation, and will function much like a Ryde: it will only access non-restricted locations, and relays surveillance information back to ASGARD. Unlike a Ryde, it has manual controls that can only be activated when you leave public roads.</t>
    </r>
  </si>
  <si>
    <r>
      <rPr>
        <rFont val="Arial"/>
        <color theme="1"/>
      </rPr>
      <t xml:space="preserve">When you get your vehicle from an </t>
    </r>
    <r>
      <rPr>
        <rFont val="Arial"/>
        <b/>
        <color theme="1"/>
      </rPr>
      <t>Underworld</t>
    </r>
    <r>
      <rPr>
        <rFont val="Arial"/>
        <color theme="1"/>
      </rPr>
      <t xml:space="preserve"> dealer, it comes </t>
    </r>
    <r>
      <rPr>
        <rFont val="Arial"/>
        <b/>
        <color theme="1"/>
      </rPr>
      <t>Off-Gridded</t>
    </r>
    <r>
      <rPr>
        <rFont val="Arial"/>
        <color theme="1"/>
      </rPr>
      <t xml:space="preserve"> - all automation and surveillance has been stripped out, leaving you in full manual control.</t>
    </r>
  </si>
  <si>
    <t>Vehicle Properties</t>
  </si>
  <si>
    <t>Vehicles are defined by their own attributes:</t>
  </si>
  <si>
    <t>Power</t>
  </si>
  <si>
    <t>A measure of raw engine grunt. Used to determine movement speed.</t>
  </si>
  <si>
    <t>Control</t>
  </si>
  <si>
    <t>A measure of the vehicle's ability to point the direction you want it to, when you want it to. Used to determine movement speed.</t>
  </si>
  <si>
    <t>Toughness</t>
  </si>
  <si>
    <r>
      <rPr>
        <rFont val="Arial"/>
        <color theme="1"/>
      </rPr>
      <t xml:space="preserve">How many hits the vehicle will take before it stops working. This value is also used as the vehicle's </t>
    </r>
    <r>
      <rPr>
        <rFont val="Arial"/>
        <b/>
        <color theme="1"/>
      </rPr>
      <t>Resistance.</t>
    </r>
  </si>
  <si>
    <t>Seats</t>
  </si>
  <si>
    <r>
      <rPr>
        <rFont val="Arial"/>
        <color theme="1"/>
      </rPr>
      <t xml:space="preserve">How many people the vehicle can carry, </t>
    </r>
    <r>
      <rPr>
        <rFont val="Arial"/>
        <b/>
        <color theme="1"/>
      </rPr>
      <t xml:space="preserve">including </t>
    </r>
    <r>
      <rPr>
        <rFont val="Arial"/>
        <color theme="1"/>
      </rPr>
      <t>the driver.</t>
    </r>
  </si>
  <si>
    <t>Cargo</t>
  </si>
  <si>
    <r>
      <rPr>
        <rFont val="Arial"/>
        <color theme="1"/>
      </rPr>
      <t xml:space="preserve">How much weight in gear the vehicle can carry at full capacity. Each unused passenger slot adds +8 to this. Probably not going to be an issue unless you're loading a motorbike, or a shitload of stuff to carry. Very large vehicles may have a </t>
    </r>
    <r>
      <rPr>
        <rFont val="Arial"/>
        <b/>
        <color theme="1"/>
      </rPr>
      <t>Cabin</t>
    </r>
    <r>
      <rPr>
        <rFont val="Arial"/>
        <color theme="1"/>
      </rPr>
      <t>, defined by grid dimensions - what you can carry is limited by space rather than weight. Vehicles with a cabin are large enough to carry vehicles that will fit inside the cabin.</t>
    </r>
  </si>
  <si>
    <t>These work identically to Shields for pedestrians - damage to the bodywork doesn't impact the function of the vehicle, but over repeated strikes the structure can be exposed.</t>
  </si>
  <si>
    <t>What kind of automation is connected to the vehicle. This is a type, not a number.</t>
  </si>
  <si>
    <t>The vehicle's resistance to being hacked.</t>
  </si>
  <si>
    <t>Vehicles in Action</t>
  </si>
  <si>
    <t>Moving a Vehicle</t>
  </si>
  <si>
    <r>
      <rPr>
        <rFont val="Arial"/>
        <color theme="1"/>
      </rPr>
      <t xml:space="preserve">Vehicles are always going to be used in one of two frames of reference - </t>
    </r>
    <r>
      <rPr>
        <rFont val="Arial"/>
        <b/>
        <color theme="1"/>
      </rPr>
      <t>Static</t>
    </r>
    <r>
      <rPr>
        <rFont val="Arial"/>
        <color theme="1"/>
      </rPr>
      <t xml:space="preserve"> and </t>
    </r>
    <r>
      <rPr>
        <rFont val="Arial"/>
        <b/>
        <color theme="1"/>
      </rPr>
      <t>Moving</t>
    </r>
    <r>
      <rPr>
        <rFont val="Arial"/>
        <color theme="1"/>
      </rPr>
      <t xml:space="preserve"> Arenas. Rules for pedestrians in Moving Arenas are described on Tab 10 (Combat). </t>
    </r>
  </si>
  <si>
    <r>
      <rPr>
        <rFont val="Arial"/>
        <color theme="1"/>
      </rPr>
      <t xml:space="preserve">A </t>
    </r>
    <r>
      <rPr>
        <rFont val="Arial"/>
        <b/>
        <color theme="1"/>
      </rPr>
      <t>Static</t>
    </r>
    <r>
      <rPr>
        <rFont val="Arial"/>
        <color theme="1"/>
      </rPr>
      <t xml:space="preserve"> arena is normal combat. Pedestrians on the ground move at their normal Movespeed. In this context, vehicles are frequently clunky and difficult to manoeuvre. You're probably hiding in them for cover, climbing in them to get away, or ramming as a weapon of last resort. In a static arena, a vehicle moves up to three times its </t>
    </r>
    <r>
      <rPr>
        <rFont val="Arial"/>
        <b/>
        <color theme="1"/>
      </rPr>
      <t>Power</t>
    </r>
    <r>
      <rPr>
        <rFont val="Arial"/>
        <color theme="1"/>
      </rPr>
      <t xml:space="preserve"> score - but its </t>
    </r>
    <r>
      <rPr>
        <rFont val="Arial"/>
        <b/>
        <color theme="1"/>
      </rPr>
      <t>Control</t>
    </r>
    <r>
      <rPr>
        <rFont val="Arial"/>
        <color theme="1"/>
      </rPr>
      <t xml:space="preserve"> limits how tightly it can turn. A vehicle can turn up to 45 degrees a number of times in a turn equal to its Control score.</t>
    </r>
  </si>
  <si>
    <r>
      <rPr>
        <rFont val="Arial"/>
        <color theme="1"/>
      </rPr>
      <t xml:space="preserve">A </t>
    </r>
    <r>
      <rPr>
        <rFont val="Arial"/>
        <b/>
        <color theme="1"/>
      </rPr>
      <t xml:space="preserve">Moving </t>
    </r>
    <r>
      <rPr>
        <rFont val="Arial"/>
        <color theme="1"/>
      </rPr>
      <t>arena is one where the vehicles are in motion - a car chase. As a driver, your job will be positioning your vehicle so your allies are best positioned for combat, or trying to run your opponents off the road. How fast you can move your vehicle depends on the type of road you're on:</t>
    </r>
  </si>
  <si>
    <t>Type of Road</t>
  </si>
  <si>
    <t>Movement equal to</t>
  </si>
  <si>
    <t>Freeway</t>
  </si>
  <si>
    <t>Power + Pilot Ranks</t>
  </si>
  <si>
    <t>The road is straight, but full of traffic that requires concentration to weave around. It doesn't matter how tight your turning circle is, you just need raw grunt.</t>
  </si>
  <si>
    <t>Mixed</t>
  </si>
  <si>
    <t>Power + Control</t>
  </si>
  <si>
    <t>Ideal racetrack conditions, country roads that twist around hillsides, or the stop-start straights and corners of empty suburban sprawl.</t>
  </si>
  <si>
    <t>Control + Pilot Ranks</t>
  </si>
  <si>
    <t>In dense downtown traffic, you don't even have the room to get up to speed, and you've got traffic to worry about. This describes any road conditions that neutralise engine power as the limiting factor.</t>
  </si>
  <si>
    <t>Ice</t>
  </si>
  <si>
    <t>Pilot Ranks</t>
  </si>
  <si>
    <t>Ice is the great equaliser - all machinery struggles when all it has for grip is frozen water.</t>
  </si>
  <si>
    <r>
      <rPr>
        <rFont val="Arial"/>
        <color theme="1"/>
      </rPr>
      <t xml:space="preserve">Your Movespeed is </t>
    </r>
    <r>
      <rPr>
        <rFont val="Arial"/>
        <b/>
        <color theme="1"/>
      </rPr>
      <t>halved</t>
    </r>
    <r>
      <rPr>
        <rFont val="Arial"/>
        <color theme="1"/>
      </rPr>
      <t xml:space="preserve"> when you're travelling in </t>
    </r>
    <r>
      <rPr>
        <rFont val="Arial"/>
        <b/>
        <color theme="1"/>
      </rPr>
      <t>reverse</t>
    </r>
    <r>
      <rPr>
        <rFont val="Arial"/>
        <color theme="1"/>
      </rPr>
      <t>.</t>
    </r>
  </si>
  <si>
    <t>Attacking a Vehicle</t>
  </si>
  <si>
    <t>Hitting a stationary vehicle in a Static arena isn't hard - it's assumed to have a Dodge of 1. Moving vehicles in Static arenas have a Dodge of 1 if moving directly towards or away from the attacker, and equal to its Power otherwise.</t>
  </si>
  <si>
    <r>
      <rPr>
        <rFont val="Arial"/>
        <color theme="1"/>
      </rPr>
      <t xml:space="preserve">A moving vehicle in a Moving Arena </t>
    </r>
    <r>
      <rPr>
        <rFont val="Arial"/>
        <b/>
        <color theme="1"/>
      </rPr>
      <t>inherits the Dodge of the Driver</t>
    </r>
    <r>
      <rPr>
        <rFont val="Arial"/>
        <color theme="1"/>
      </rPr>
      <t xml:space="preserve">. This is </t>
    </r>
    <r>
      <rPr>
        <rFont val="Arial"/>
        <b/>
        <color theme="1"/>
      </rPr>
      <t>added</t>
    </r>
    <r>
      <rPr>
        <rFont val="Arial"/>
        <color theme="1"/>
      </rPr>
      <t xml:space="preserve"> to the Dodge + Armour of anyone inside, if you want to target them specifically. A vehicle's occupants also have Cover while inside. For reference, </t>
    </r>
    <r>
      <rPr>
        <rFont val="Arial"/>
        <b/>
        <color theme="1"/>
      </rPr>
      <t>ASGARD has a Pilot skill of 5</t>
    </r>
    <r>
      <rPr>
        <rFont val="Arial"/>
        <color theme="1"/>
      </rPr>
      <t xml:space="preserve"> and a </t>
    </r>
    <r>
      <rPr>
        <rFont val="Arial"/>
        <b/>
        <color theme="1"/>
      </rPr>
      <t>Dodge of 4</t>
    </r>
    <r>
      <rPr>
        <rFont val="Arial"/>
        <color theme="1"/>
      </rPr>
      <t>.</t>
    </r>
  </si>
  <si>
    <t>Different attacks will have different effects on vehicles:</t>
  </si>
  <si>
    <t>Any Body damage</t>
  </si>
  <si>
    <r>
      <rPr>
        <rFont val="Arial"/>
        <color theme="1"/>
      </rPr>
      <t xml:space="preserve">Vehicles register Body damage normally. When it takes damage equal to its Toughness, it gains a </t>
    </r>
    <r>
      <rPr>
        <rFont val="Arial"/>
        <b/>
        <color theme="1"/>
      </rPr>
      <t>Critical Effect</t>
    </r>
    <r>
      <rPr>
        <rFont val="Arial"/>
        <color theme="1"/>
      </rPr>
      <t>, and its damage is reset. Body damage is reset automatically during a Long Rest, but Critical Effects are not.</t>
    </r>
  </si>
  <si>
    <t>Grapple, any attacks with a knockback effect, Audio/Visual (manual driver)</t>
  </si>
  <si>
    <r>
      <rPr>
        <rFont val="Arial"/>
        <color theme="1"/>
      </rPr>
      <t xml:space="preserve">Attacks with these effects are </t>
    </r>
    <r>
      <rPr>
        <rFont val="Arial"/>
        <b/>
        <color theme="1"/>
      </rPr>
      <t>Destabilising</t>
    </r>
    <r>
      <rPr>
        <rFont val="Arial"/>
        <color theme="1"/>
      </rPr>
      <t xml:space="preserve"> - after applying the effects, the driver must make a Pilot check vs. the Margin of Success of the attack. If they fail, they lose control of the vehicle and fall out of the chase. (See Falling Behind below). Any Mind damage is applied to the driver, not the car.</t>
    </r>
  </si>
  <si>
    <t>Shock, Exposure, any Spirit or Resolve damage, Audio/Visual (automated)</t>
  </si>
  <si>
    <t>Vehicles cannot take damage of this type.</t>
  </si>
  <si>
    <t>Critical Effects</t>
  </si>
  <si>
    <t>Critical Effects are decided by circumstance, or if nothing about the situation suggests one, one is decided at random. Critical Effects cost kB to repair depending on the type of vehicle.</t>
  </si>
  <si>
    <t>Missing Gear</t>
  </si>
  <si>
    <t>-1 Power, and lose the ability to Reverse.</t>
  </si>
  <si>
    <t>Blown Tyre/Repulsor</t>
  </si>
  <si>
    <t>-1 Control, and +1 Interference on Destabilisation checks.</t>
  </si>
  <si>
    <t>Stripped Bodywork</t>
  </si>
  <si>
    <t>-1 Toughness.</t>
  </si>
  <si>
    <t>Fried Electronics</t>
  </si>
  <si>
    <t>Any onboard Automation is lost, and active Attachments no longer function.</t>
  </si>
  <si>
    <t>Internal fire attacks the vehicle with 1 dice per round the fire is left to burn. The vehicle must be stopped to put the fire out. While the vehicle can be used without repairing the damage, but if a Fire starts again, it will "remember" how many dice it was rolling and continue from there.</t>
  </si>
  <si>
    <t>Brake Damage</t>
  </si>
  <si>
    <t>-1 Control, +1 Interference on any check that requires you to slow down or mentions the word "brake". You are liable to slide forward at inopportune moments.</t>
  </si>
  <si>
    <t>Suspension Failure</t>
  </si>
  <si>
    <t>-1 Movespeed. Move backwards 1 tile every round.</t>
  </si>
  <si>
    <t>Actions from a Vehicle</t>
  </si>
  <si>
    <t>While in control of a vehicle, your available actions change. You still take two per turn as normal.</t>
  </si>
  <si>
    <t>Coast</t>
  </si>
  <si>
    <r>
      <rPr>
        <rFont val="Arial"/>
        <color theme="1"/>
      </rPr>
      <t xml:space="preserve">Coasting is a </t>
    </r>
    <r>
      <rPr>
        <rFont val="Arial"/>
        <b/>
        <color theme="1"/>
      </rPr>
      <t>Free Action</t>
    </r>
    <r>
      <rPr>
        <rFont val="Arial"/>
        <color theme="1"/>
      </rPr>
      <t>. When you coast, you keep the vehicle at a steady pace with the action.</t>
    </r>
  </si>
  <si>
    <t>Manoeuvre</t>
  </si>
  <si>
    <t>You move your vehicle to another position on the road, relative to the action. The speed you move at is described above.</t>
  </si>
  <si>
    <t>Ram</t>
  </si>
  <si>
    <r>
      <rPr>
        <rFont val="Arial"/>
        <color theme="1"/>
      </rPr>
      <t xml:space="preserve">The most basic attack you can do with a vehicle is </t>
    </r>
    <r>
      <rPr>
        <rFont val="Arial"/>
        <b/>
        <color theme="1"/>
      </rPr>
      <t>Ramming</t>
    </r>
    <r>
      <rPr>
        <rFont val="Arial"/>
        <color theme="1"/>
      </rPr>
      <t xml:space="preserve">. You slam your vehicle into your target, rolling Precision + Pilot vs. the defender. On hit, the defender takes 1 damage, and the hit is </t>
    </r>
    <r>
      <rPr>
        <rFont val="Arial"/>
        <b/>
        <color theme="1"/>
      </rPr>
      <t>Destabilising</t>
    </r>
    <r>
      <rPr>
        <rFont val="Arial"/>
        <color theme="1"/>
      </rPr>
      <t xml:space="preserve">, meaning they need to make a check to stay in control of the vehicle. You can only Ram vehicles that are </t>
    </r>
    <r>
      <rPr>
        <rFont val="Arial"/>
        <b/>
        <color theme="1"/>
      </rPr>
      <t>equal in weight class or lower</t>
    </r>
    <r>
      <rPr>
        <rFont val="Arial"/>
        <color theme="1"/>
      </rPr>
      <t xml:space="preserve"> to yours. (The order of weight classes is Two-wheeled &lt; no weight properties &lt; Heavy &lt; Superheavy). When you Botch a Ram, you take 1 damage instead.</t>
    </r>
  </si>
  <si>
    <t>Interact with Vehicle</t>
  </si>
  <si>
    <r>
      <rPr>
        <rFont val="Arial"/>
        <color theme="1"/>
      </rPr>
      <t xml:space="preserve">You interact with the vehicle's controls, which includes using on-board weapons or gadgets, enabling or disabling automation, locking or unlocking the doors, winding or unwinding the windows, or opening or closing your door. This action </t>
    </r>
    <r>
      <rPr>
        <rFont val="Arial"/>
        <b/>
        <color theme="1"/>
      </rPr>
      <t>may be done more than once per turn.</t>
    </r>
  </si>
  <si>
    <t>You use a handheld weapon to attack from the driver's seat. You must have at least one Hand controlling the vehicle to make your attack, and be able to wind down any windows you have in the way. You can freely attack targets on the driver's side of the vehicle, but any targets on the other side get Cover. Passengers can also use weapons from their seats with the same targeting rules.</t>
  </si>
  <si>
    <t>Climb Out/Slide In</t>
  </si>
  <si>
    <t>You may climb out of the window of a vehicle to be able to negate the Cover of targets on the opposite side, however to do so you give up your own Cover. Passengers may also do this. If the driver does this and there is not at least Cruise Control on the vehicle, it will drop back half its movespeed every turn until the driver returns to the seat. You may also use this action to climb completely on to the roof. Sliding into open windows or doors to enter a vehicle is also an action.</t>
  </si>
  <si>
    <t>You use a handheld item. You must have at least one Hand controlling the vehicle to use the item.</t>
  </si>
  <si>
    <t>Focus</t>
  </si>
  <si>
    <t>You hold steady, preparing to react. If your only other action this turn is to Manoeuvre the vehicle, your Initiative goes up by 1. ASGARD cannot Focus while driving.</t>
  </si>
  <si>
    <r>
      <rPr>
        <rFont val="Arial"/>
        <color theme="1"/>
      </rPr>
      <t xml:space="preserve">Your options may also expand with </t>
    </r>
    <r>
      <rPr>
        <rFont val="Arial"/>
        <b/>
        <color theme="1"/>
      </rPr>
      <t>Stunts</t>
    </r>
    <r>
      <rPr>
        <rFont val="Arial"/>
        <color theme="1"/>
      </rPr>
      <t>.</t>
    </r>
  </si>
  <si>
    <t>Moving Arena Events</t>
  </si>
  <si>
    <r>
      <rPr>
        <rFont val="Arial"/>
        <color theme="1"/>
      </rPr>
      <t xml:space="preserve">During combat in a Moving Arena, there may be </t>
    </r>
    <r>
      <rPr>
        <rFont val="Arial"/>
        <b/>
        <color theme="1"/>
      </rPr>
      <t>Events</t>
    </r>
    <r>
      <rPr>
        <rFont val="Arial"/>
        <color theme="1"/>
      </rPr>
      <t xml:space="preserve"> - you're in a car chase! Things are going to get in the way. An Event typically affects the arena for a single round, and then the chase as a whole moves past it, and you can normally see it coming a round in advance. While the full list of things that might happen is up to the Operator's imagination, here are some possibilities that may occur more frequently:</t>
    </r>
  </si>
  <si>
    <t>Slow Traffic</t>
  </si>
  <si>
    <t>Bystander vehicles get in the way of the chase. This could be anything from random unoccupied Rydes to giant delivery trucks. Normally ASGARD-controlled civilian vehicles will try to stay out of the way of a chase in progress, but sometimes road conditions prevent them from doing so, especially in dense urban areas. Anyone standing on one of these bystander vehicles at the end of the round will be left behind.</t>
  </si>
  <si>
    <t>Divider</t>
  </si>
  <si>
    <t>Whether it's road works or just some kind of junction, the arena is split by a dividing wall for a round (or more). The wall may be completely solid (like in a tunnel), be full of obstacles that give Cover and are going by too fast to move between (unless you feel like wrapping yourself around a lamp post), or it could just be a low wall that only prevents vehicles moving between lanes.</t>
  </si>
  <si>
    <t>Oncoming or Cross-Traffic</t>
  </si>
  <si>
    <t>You encounter vehicles that are not moving in the same direction as you. Vehicles must either move their full movement backwards, or make a Pilot check vs. the Target of the junction. On failure, you clip a vehicle, taking one damage and losing control. Anyone on the roof not secured is launched, and unless they have a means of catching themselves (eg. flight, a friend who can fly - see Fall Damage rules) they are treated as if they fell off the vehicle. On a botch, you have a head-on collision or a T-bone. Your vehicle takes damage equal to the Toughness of the vehicle you hit, and anyone inside is treated as taking Fall Damage from an Altitude equal to your vehicle's Movespeed. (Reduced by half if they were wearing their seatbelts. Wear your seatbelts kids. Anyone sitting in their seat normally is considered to be wearing their seatbelt.)</t>
  </si>
  <si>
    <t>Max Headroom</t>
  </si>
  <si>
    <t>An oncoming bridge will sweep off anyone standing on vehicle roofs next round. Anyone on a roof must drop Prone or return to the inside of a vehicle by the end of the round, or will be treated as taking Fall Damage from an Altitude equal to the vehicle's Movespeed as they get clobbered by the lack of clearance.</t>
  </si>
  <si>
    <t>Sharp Turn</t>
  </si>
  <si>
    <r>
      <rPr>
        <rFont val="Arial"/>
        <color theme="1"/>
      </rPr>
      <t xml:space="preserve">A sharp kink in the road or having to hang a left at the crossroads changes the orientation of the battle. From the next round on, what direction "forward" and "backward" are changes. Vehicles and anyone flying with the chase change direction to match, but </t>
    </r>
    <r>
      <rPr>
        <rFont val="Arial"/>
        <b/>
        <color theme="1"/>
      </rPr>
      <t>not</t>
    </r>
    <r>
      <rPr>
        <rFont val="Arial"/>
        <color theme="1"/>
      </rPr>
      <t xml:space="preserve"> position.</t>
    </r>
  </si>
  <si>
    <t xml:space="preserve">Leaving the Chase: Falling Behind &amp; Escaping </t>
  </si>
  <si>
    <r>
      <rPr>
        <rFont val="Arial"/>
        <color theme="1"/>
      </rPr>
      <t xml:space="preserve">If you lose control of your vehicle or manage to survive falling off one, you have been </t>
    </r>
    <r>
      <rPr>
        <rFont val="Arial"/>
        <b/>
        <color theme="1"/>
      </rPr>
      <t>left behind</t>
    </r>
    <r>
      <rPr>
        <rFont val="Arial"/>
        <color theme="1"/>
      </rPr>
      <t xml:space="preserve"> and are effectively out of the chase. As a pedestrian, there's not much you can do about this, but in a vehicle, you can try and catch up... if your vehicle is still usable. If you </t>
    </r>
    <r>
      <rPr>
        <rFont val="Arial"/>
        <b/>
        <color theme="1"/>
      </rPr>
      <t>botched</t>
    </r>
    <r>
      <rPr>
        <rFont val="Arial"/>
        <color theme="1"/>
      </rPr>
      <t xml:space="preserve"> your Destabilisation check, you Crash - your vehicle takes a Critical Effect, and anyone inside is treated as taking Fall Damage from an Altitude equal to your vehicle's Movespeed (reduced by half if wearing seatbelts ie. sitting normally). Otherwise, congratulations! All you did was spin out. You can rejoin the chase from behind after a number of rounds equal to your Margin of Failure on the check.</t>
    </r>
  </si>
  <si>
    <r>
      <rPr>
        <rFont val="Arial"/>
        <color theme="1"/>
      </rPr>
      <t xml:space="preserve">If you think you're faster than your pursuers, you can also try to </t>
    </r>
    <r>
      <rPr>
        <rFont val="Arial"/>
        <b/>
        <color theme="1"/>
      </rPr>
      <t>Escape</t>
    </r>
    <r>
      <rPr>
        <rFont val="Arial"/>
        <color theme="1"/>
      </rPr>
      <t>. Your driver spends an action declaring that they wish to Escape. Any pursuing vehicles must then pass a Pilot check with a Target equal to the difference between their speed and yours. In order to Escape,</t>
    </r>
    <r>
      <rPr>
        <rFont val="Arial"/>
        <i/>
        <color theme="1"/>
      </rPr>
      <t xml:space="preserve"> </t>
    </r>
    <r>
      <rPr>
        <rFont val="Arial"/>
        <b/>
        <color theme="1"/>
      </rPr>
      <t>all</t>
    </r>
    <r>
      <rPr>
        <rFont val="Arial"/>
        <color theme="1"/>
      </rPr>
      <t xml:space="preserve"> pursuing vehicles must fail this check. This makes Escaping through speed alone difficult unless your vehicle is very well suited to the conditions - a stock Sirius probably isn't going to make a break for it against tuned up police Scutums.</t>
    </r>
  </si>
  <si>
    <t>Vehicle Keywords</t>
  </si>
  <si>
    <t>Heavy</t>
  </si>
  <si>
    <t>This vehicle's weight gives it Cover vs. Destabilising attacks, but also makes it slower to start - on the first turn of movement in a Static Arena, its speed is halved.</t>
  </si>
  <si>
    <t>Rear-Wheel Drive</t>
  </si>
  <si>
    <t>This vehicle delivers power from its rear wheels only. This gives it +1 movement in arenas where Power counts towards movement, and -1 movement in arenas where Control counts.</t>
  </si>
  <si>
    <t>Superheavy</t>
  </si>
  <si>
    <t>This vehicle's weight makes it immune to Destabilising attacks from anything other than Ramming, but also makes it slower to start - on the first turn of movement in a Static Arena, its speed is 1, and on the second it is halved.</t>
  </si>
  <si>
    <t>Two-Wheeled</t>
  </si>
  <si>
    <t>This vehicle rides on two wheels. You have 360 degree field of attack while on a bike, but the bike does not give you Cover. When this vehicle Crashes from losing control, it does not lose damage, and any riders are treated as having fallen on the road instead of the normal Crash damage.</t>
  </si>
  <si>
    <t>Flying</t>
  </si>
  <si>
    <t>This vehicle moves through the air in three dimensions. It ignores icy conditions.</t>
  </si>
  <si>
    <t>This vehicle is set up for wintery conditions. Its Control score is added in Ice arenas.</t>
  </si>
  <si>
    <t>This vehicle moves at a fixed height above the ground. It ignores icy conditions. Any knockback effects against this vehicle are doubled.</t>
  </si>
  <si>
    <t>Special vehicles are harder to find parts and manuals for, adding +1 to all Tuning costs and Targets.</t>
  </si>
  <si>
    <t>Armoured</t>
  </si>
  <si>
    <t>1 damage is automatically removed from every attack on this vehicle. This does not apply to any occupants.</t>
  </si>
  <si>
    <t>Vehicle Goods &amp; Services</t>
  </si>
  <si>
    <t>i. Vehicles</t>
  </si>
  <si>
    <t>Hire</t>
  </si>
  <si>
    <t>Buy</t>
  </si>
  <si>
    <t>Photon Sirius</t>
  </si>
  <si>
    <t>Hatchback</t>
  </si>
  <si>
    <t>Photon Polaris</t>
  </si>
  <si>
    <t>Scooter</t>
  </si>
  <si>
    <t>SPQR Parma</t>
  </si>
  <si>
    <t>Quadricycle</t>
  </si>
  <si>
    <t>SPQR Scutum</t>
  </si>
  <si>
    <t>Sedan</t>
  </si>
  <si>
    <t>SPQR Gladius</t>
  </si>
  <si>
    <t>Motorbike</t>
  </si>
  <si>
    <t>Photon Nebula</t>
  </si>
  <si>
    <t>Van</t>
  </si>
  <si>
    <t>Cabin: 2x3</t>
  </si>
  <si>
    <t>Photon Starlord</t>
  </si>
  <si>
    <t>Coupe</t>
  </si>
  <si>
    <t>Rear Wheel Drive</t>
  </si>
  <si>
    <t>ii. Rare Vehicles</t>
  </si>
  <si>
    <t>Photon Halley</t>
  </si>
  <si>
    <t>Powerbike</t>
  </si>
  <si>
    <t>Photon Supernova</t>
  </si>
  <si>
    <t>Sports Car</t>
  </si>
  <si>
    <t>SPQR Venimus</t>
  </si>
  <si>
    <t>SUV</t>
  </si>
  <si>
    <t>Heavy. Off-Road.</t>
  </si>
  <si>
    <t>SPQR Sarcina</t>
  </si>
  <si>
    <t>Pickup</t>
  </si>
  <si>
    <t>Rear: 2x2</t>
  </si>
  <si>
    <t>SPQR Vicimus</t>
  </si>
  <si>
    <t>APC</t>
  </si>
  <si>
    <t>Heavy. Off-Road. Armoured.</t>
  </si>
  <si>
    <t>Caduceus Messenger</t>
  </si>
  <si>
    <t>Cabin: 2x4</t>
  </si>
  <si>
    <t>Photon Betelgeuse</t>
  </si>
  <si>
    <t>Lorry</t>
  </si>
  <si>
    <t>Cabin: 3x8</t>
  </si>
  <si>
    <t>iii. Flying Vehicles</t>
  </si>
  <si>
    <t>Photon Nebula-C</t>
  </si>
  <si>
    <t>SPQR Pilum</t>
  </si>
  <si>
    <t>Airbike</t>
  </si>
  <si>
    <t>Skyline Horizon</t>
  </si>
  <si>
    <t>Jet Plane</t>
  </si>
  <si>
    <t>Hold: 5x20</t>
  </si>
  <si>
    <t>Flying. Heavy.</t>
  </si>
  <si>
    <t>Skyline Apex</t>
  </si>
  <si>
    <t>Jumbo Jet</t>
  </si>
  <si>
    <t>Hold: 9x40</t>
  </si>
  <si>
    <t>Flying. Superheavy.</t>
  </si>
  <si>
    <t>SPQR Nimbus</t>
  </si>
  <si>
    <t>Bomber</t>
  </si>
  <si>
    <t>Hold: 7x30</t>
  </si>
  <si>
    <t>Flying, Hover, Superheavy. Can take off and land vertically.</t>
  </si>
  <si>
    <t>iv. Special Vehicles</t>
  </si>
  <si>
    <t>These vehicles are sufficiently specialised or rare that just getting your hands on one of them is an adventure of its own. They can't be bought, even on the black market.</t>
  </si>
  <si>
    <t>SPQR Rubicon</t>
  </si>
  <si>
    <t>Tank</t>
  </si>
  <si>
    <t>Special, superheavy, Armoured. Does not have windows you can wind down.</t>
  </si>
  <si>
    <t>Dark Diamond Eclipse</t>
  </si>
  <si>
    <t>Fighter Jet</t>
  </si>
  <si>
    <t>Flying. Special.</t>
  </si>
  <si>
    <t>F512 Hovercraft</t>
  </si>
  <si>
    <t>Racing Craft</t>
  </si>
  <si>
    <t>Special, Hover.</t>
  </si>
  <si>
    <t>v. Automation, Tuning &amp; Services</t>
  </si>
  <si>
    <r>
      <rPr>
        <rFont val="Arial"/>
        <color theme="1"/>
      </rPr>
      <t xml:space="preserve">For Automation &amp; Tuning, the </t>
    </r>
    <r>
      <rPr>
        <rFont val="Arial"/>
        <b/>
        <color theme="1"/>
      </rPr>
      <t xml:space="preserve">Hire </t>
    </r>
    <r>
      <rPr>
        <rFont val="Arial"/>
        <color theme="1"/>
      </rPr>
      <t xml:space="preserve">cost is added to the hire cost of a vehicle if you wish it to have that done. The </t>
    </r>
    <r>
      <rPr>
        <rFont val="Arial"/>
        <b/>
        <color theme="1"/>
      </rPr>
      <t>Buy</t>
    </r>
    <r>
      <rPr>
        <rFont val="Arial"/>
        <color theme="1"/>
      </rPr>
      <t xml:space="preserve"> cost is the cost of having it installed. Automation costs are </t>
    </r>
    <r>
      <rPr>
        <rFont val="Arial"/>
        <b/>
        <color theme="1"/>
      </rPr>
      <t>progressive</t>
    </r>
    <r>
      <rPr>
        <rFont val="Arial"/>
        <color theme="1"/>
      </rPr>
      <t xml:space="preserve"> - when upgrading from one kind of automation to the next, the cost of existing automation is subtracted from the level of automation being installed.</t>
    </r>
  </si>
  <si>
    <t>Common Vehicle Repair</t>
  </si>
  <si>
    <t>Repair cost for a damaged common vehicle.</t>
  </si>
  <si>
    <t>Rare Vehicle Repair</t>
  </si>
  <si>
    <t>Repair cost for a damaged rare vehicle.</t>
  </si>
  <si>
    <t>ASGARD-Powered Automation</t>
  </si>
  <si>
    <t>The default automation that comes in all vehicles bought or hired from legitimate dealer. A very high standard of driving that always obeys traffic laws and cannot be used for crimes.</t>
  </si>
  <si>
    <t>Off-Gridded (No Automation)</t>
  </si>
  <si>
    <t>No automation. Vehicles bought or hired from an underworld dealer come off-gridded as standard.</t>
  </si>
  <si>
    <t>Cruise Control Automation</t>
  </si>
  <si>
    <t>+0.2</t>
  </si>
  <si>
    <t>Vidimus-Powered Automation</t>
  </si>
  <si>
    <t>+0.4</t>
  </si>
  <si>
    <t>Traffic Network Connected Automation</t>
  </si>
  <si>
    <t>+0.7</t>
  </si>
  <si>
    <t>The vehicle is able to communicate with the traffic network, avoiding other vehicles on the road. It will not detect unexpected obstacles in its path, and tends to be deferential to other cars and drive defensively.</t>
  </si>
  <si>
    <t>GUMBaLL-Powered Automation</t>
  </si>
  <si>
    <t>Full neural network automation. It's not as good as ASGARD, debatably not even better than a good manual driver, but it will go where you want it to, and can be programed to drive defensively or aggressively.</t>
  </si>
  <si>
    <t>Power Tuning</t>
  </si>
  <si>
    <t>You hire somebody to increase the power output of the engine, giving it +1 Power.</t>
  </si>
  <si>
    <t>Control Tuning</t>
  </si>
  <si>
    <t>You hire somebody to calibrate the steering, brakes and aerodynamics, giving it +1 Control.</t>
  </si>
  <si>
    <t>Toughness Tuning</t>
  </si>
  <si>
    <t>You hire somebody to strengthen the bodywork and improve the materials, giving it +1 Toughness.</t>
  </si>
  <si>
    <t>Security Tuning</t>
  </si>
  <si>
    <t>You hire somebody to tighten the authentication of the vehicle, giving it +1 Security.</t>
  </si>
  <si>
    <t>+0.1</t>
  </si>
  <si>
    <t>Per tune. Each successive tuning of the same type on the same vehicle increases the difficulty - and thus cost - of subsequent tuning.</t>
  </si>
  <si>
    <t>vi. Attachments</t>
  </si>
  <si>
    <r>
      <rPr>
        <rFont val="Arial"/>
        <color theme="1"/>
      </rPr>
      <t xml:space="preserve">The cost of purchasing the attachment </t>
    </r>
    <r>
      <rPr>
        <rFont val="Arial"/>
        <b/>
        <color theme="1"/>
      </rPr>
      <t>includes</t>
    </r>
    <r>
      <rPr>
        <rFont val="Arial"/>
        <color theme="1"/>
      </rPr>
      <t xml:space="preserve"> the cost of installation. The crafting Target for vehicle attachments is </t>
    </r>
    <r>
      <rPr>
        <rFont val="Arial"/>
        <b/>
        <color theme="1"/>
      </rPr>
      <t>equal to the purchase cost,</t>
    </r>
    <r>
      <rPr>
        <rFont val="Arial"/>
        <color theme="1"/>
      </rPr>
      <t xml:space="preserve"> +1 for Rare &amp; Flying vehicles, and +2 for Special vehicles. This crafting process includes installation.</t>
    </r>
  </si>
  <si>
    <t>Weapon</t>
  </si>
  <si>
    <r>
      <rPr>
        <rFont val="Arial"/>
        <color theme="1"/>
      </rPr>
      <t xml:space="preserve">Any weapon can be mounted on a vehicle. It needs an </t>
    </r>
    <r>
      <rPr>
        <rFont val="Arial"/>
        <b/>
        <color theme="1"/>
      </rPr>
      <t>Autoturret</t>
    </r>
    <r>
      <rPr>
        <rFont val="Arial"/>
        <color theme="1"/>
      </rPr>
      <t xml:space="preserve"> to fire it (see Drones), and the weapon and Autoturret must be bought separately. When attached to a vehicle, the Autoturret uses the </t>
    </r>
    <r>
      <rPr>
        <rFont val="Arial"/>
        <b/>
        <color theme="1"/>
      </rPr>
      <t>Vehicle's Security</t>
    </r>
    <r>
      <rPr>
        <rFont val="Arial"/>
        <color theme="1"/>
      </rPr>
      <t xml:space="preserve"> as its Intelligence pool. The Autoturret can also be controlled manually from the driver's seat, and other sources of Intelligence (basecamps, laptops) can be plugged into the vehicle to increase the Intelligence available to all connected Autoturrets without crafting or installation expense.</t>
    </r>
  </si>
  <si>
    <t>Autoturret Only</t>
  </si>
  <si>
    <t>When Hiring a vehicle, you can have it come with an Autoturret installed already, and install your own weapon.</t>
  </si>
  <si>
    <t>Illusory Plates</t>
  </si>
  <si>
    <t>A pair of license plates that, when on, present a new, random license number every time nobody's looking. Reduces Credit Score increases from rough getaways.</t>
  </si>
  <si>
    <t>Turbo Boost</t>
  </si>
  <si>
    <t>You don't know a damn thing about racing! When used, moves the vehicle forward 6 tiles, regardless of road conditions. If this causes it to collide with a target, it Rams them. Carries 2 charges.</t>
  </si>
  <si>
    <t>Energy Shield</t>
  </si>
  <si>
    <t>A single Tech Shield, for your car. Stackable.</t>
  </si>
  <si>
    <t>Winterisation</t>
  </si>
  <si>
    <t>A change of tyres and some weather-proofing. Gives the vehicle the Off-Road property.</t>
  </si>
  <si>
    <t>Trick Gearbox</t>
  </si>
  <si>
    <t>Allows the vehicle to run in reverse as fast as it does going forward.</t>
  </si>
  <si>
    <t>Driveshaft Swap</t>
  </si>
  <si>
    <t>Adds or removes the Rear Wheel Drive property.</t>
  </si>
  <si>
    <t>Automatic Braking System</t>
  </si>
  <si>
    <t>Emergency brakes that automatically activate when they detect a hazard ahead. Cover vs. Vehicle Attacks from the front.</t>
  </si>
  <si>
    <t>Traction Control</t>
  </si>
  <si>
    <t>Add +2 to your vehicle Movement in arenas where Control is counted towards movement.</t>
  </si>
  <si>
    <t>Ejector Seat</t>
  </si>
  <si>
    <t>Comes with a parachute, at least. Unavailable in hire vehicles because they would like it back afterwards.</t>
  </si>
  <si>
    <t>Five Point Seatbelts</t>
  </si>
  <si>
    <t>Extra secure seatbelts that reduce the effective Altitude of damage in a crash to a quarter (rather than the half for normal seatbelts).</t>
  </si>
  <si>
    <t>Manual Transmission</t>
  </si>
  <si>
    <t>After executing a Stunt, gain a burst of extra movement equal to your ranks in Pilot.</t>
  </si>
  <si>
    <t>1. Gadgets, Trinkets, and other Activatable Items</t>
  </si>
  <si>
    <r>
      <rPr>
        <rFont val="Arial"/>
        <color rgb="FF000000"/>
        <sz val="10.0"/>
      </rPr>
      <t xml:space="preserve">Weapons will beat back your enemies, and armour will keep you safe. Utility items, however, change the shape of the battlefield. Shields, stealth tools, vision tools, </t>
    </r>
    <r>
      <rPr>
        <rFont val="Arial"/>
        <i/>
        <color rgb="FF000000"/>
        <sz val="10.0"/>
      </rPr>
      <t>tool</t>
    </r>
    <r>
      <rPr>
        <rFont val="Arial"/>
        <color rgb="FF000000"/>
        <sz val="10.0"/>
      </rPr>
      <t xml:space="preserve"> tools, and even stranger things can be applied with creative use to create situational advantages for you and your team.</t>
    </r>
  </si>
  <si>
    <r>
      <rPr>
        <rFont val="Arial"/>
        <color theme="1"/>
        <sz val="10.0"/>
      </rPr>
      <t xml:space="preserve">The conditions under which you can activate the item. This may be </t>
    </r>
    <r>
      <rPr>
        <rFont val="Arial"/>
        <b/>
        <color theme="1"/>
        <sz val="10.0"/>
      </rPr>
      <t>At Will</t>
    </r>
    <r>
      <rPr>
        <rFont val="Arial"/>
        <color rgb="FF000000"/>
        <sz val="10.0"/>
      </rPr>
      <t xml:space="preserve"> (use it whenever you like), </t>
    </r>
    <r>
      <rPr>
        <rFont val="Arial"/>
        <b/>
        <color theme="1"/>
        <sz val="10.0"/>
      </rPr>
      <t>Active</t>
    </r>
    <r>
      <rPr>
        <rFont val="Arial"/>
        <color rgb="FF000000"/>
        <sz val="10.0"/>
      </rPr>
      <t xml:space="preserve"> (an ongoing effect that requires your active attention to maintain), or </t>
    </r>
    <r>
      <rPr>
        <rFont val="Arial"/>
        <b/>
        <color theme="1"/>
        <sz val="10.0"/>
      </rPr>
      <t>X Charges</t>
    </r>
    <r>
      <rPr>
        <rFont val="Arial"/>
        <color rgb="FF000000"/>
        <sz val="10.0"/>
      </rPr>
      <t xml:space="preserve"> (you get X uses of the Item per mission, that are replenished for the next one).</t>
    </r>
  </si>
  <si>
    <t>If a check is needed when using this Item, you'll roll this skill.</t>
  </si>
  <si>
    <t>The type of item this is for the purposes of crafting.</t>
  </si>
  <si>
    <t>i. Backpacks &amp; Combat Utility</t>
  </si>
  <si>
    <t>Jump Pack</t>
  </si>
  <si>
    <t>5 Charges</t>
  </si>
  <si>
    <t>Back</t>
  </si>
  <si>
    <t>You jump directly into the air, or the direction you point, up to 5 squares, reduced by 1 for every 10 Body Weight you have.</t>
  </si>
  <si>
    <t>Target Sprint Routine</t>
  </si>
  <si>
    <r>
      <rPr>
        <rFont val="Arial"/>
        <color theme="1"/>
      </rPr>
      <t xml:space="preserve">Declare three separate targets, and one Attack with Sight, Fixed or Melee range. At the start of your next turn, any of these declared Attacks that are still valid (target is still detectable and targetable, not out of ammo, etc.) go off and hit automatically. Using the Target Sprint Routine ends your turn. Aiming benefits only apply to the first Attack. This counts as an Attack action on both turns. The TSR unit and the attack you're making </t>
    </r>
    <r>
      <rPr>
        <rFont val="Arial"/>
        <b/>
        <color theme="1"/>
      </rPr>
      <t>must</t>
    </r>
    <r>
      <rPr>
        <rFont val="Arial"/>
        <color theme="1"/>
      </rPr>
      <t xml:space="preserve"> be implanted or exo-mounted - the unit needs to be able to control your weapons for you. Not compatible with natural spellcasting, but it is compatible with the Arcanoneural Interface. Radius attacks only automatically hit one target - any peripheral targets must be rolled for. Using a Reaction interrupts the routine.</t>
    </r>
  </si>
  <si>
    <t>Graviton Manipulator</t>
  </si>
  <si>
    <t>While active, projectiles that pass through tiles adjacent to you must hit with +2 successes, or hit you instead. Any projectiles attempting to hit you hit with -2 successes (minimum 1). Every hit you take with the manipulator active increases your Initiative by 1.</t>
  </si>
  <si>
    <t>Shield Pack</t>
  </si>
  <si>
    <t>8 Charges</t>
  </si>
  <si>
    <t>1 Hand</t>
  </si>
  <si>
    <t>Deploy to project a wall-shaped Tech Shield in front of you. The shield is unidirectional - it allows fire from behind you through. The shield is 3 squares wide, two squares high, and only directly in front of your facing direction, and moves with you. Charges are consumed when the shield takes damage. Deploying and stowing the shield does not consume charges.</t>
  </si>
  <si>
    <t>Shimmer Pack</t>
  </si>
  <si>
    <t xml:space="preserve">You become almost invisible for 18 seconds/3 rounds. Provides sufficient cover on its own for the Hide action. </t>
  </si>
  <si>
    <t>Alcubierre Foot Drive</t>
  </si>
  <si>
    <t>Relocate instantaneously to a point you can see within 4 tiles. Other characters block your line of sight. Your velocity is conserved, ie. if you're falling when you start your jump, you're still falling at the other end.</t>
  </si>
  <si>
    <t>Rhino Pack</t>
  </si>
  <si>
    <t>You charge 4 tiles in a direction - no more, no less. Obstacles in your way take heavy damage, and people in your way are flung 4 tiles in the direction of your charge from where they were standing, taking 1 Body damage. If you hit a wall that you cannot break through, you take 1 Body damage.</t>
  </si>
  <si>
    <t>Personal Jets</t>
  </si>
  <si>
    <t>You have a flight apparatus mounted somewhere on your rig. Your flight is aircraft-like: extreme high speed, slow turning - you accelerate at between 12 and 42 tiles per turn, up to a maximum speed of 400 tiles per turn. One charge gives you about 30 minutes of flight. You generate enough lift to carry a single passenger. I don't need to tell you not to collide with anything while it's active, but if you hit someone while flying at half speed with this thing, you're both taking 96 Bypass Body Injuries, and your misted, smoky remains will be knocked Prone. Just so you're aware.</t>
  </si>
  <si>
    <t>ii. Tools and Construction Stuff I guess</t>
  </si>
  <si>
    <t>Mini Toolset</t>
  </si>
  <si>
    <t>2 Hands</t>
  </si>
  <si>
    <t>A set of tools for working with fine mechanisms such as locks, computer hardware, small weapons, etc. Individual tools in the set weigh L.</t>
  </si>
  <si>
    <t>Atmosphere Mask</t>
  </si>
  <si>
    <t>Provides an isolated atmosphere you can breathe in, allowing you to breathe underwater, in a vacuum or in other anoxic environments, and insulates you from airborne Poison effects. Each charge lasts 15 minutes.</t>
  </si>
  <si>
    <t>Safety Phoam</t>
  </si>
  <si>
    <t>A can of low-density synthetic expanding foam that fills 1 square, projected from a nozzle. The foam smothers fires and is airtight, but not rigid. The affected square is Difficult Terrain and anyone directly sprayed or that falls Prone in the affected square has -1 movement until they can spend 1 minute cleaning themselves off.</t>
  </si>
  <si>
    <t>Omnicutter</t>
  </si>
  <si>
    <t>A multi-configurable tool that you can use to cut through most hard surfaces over the course of 3-10 minutes.</t>
  </si>
  <si>
    <t>Grapple Wire</t>
  </si>
  <si>
    <t>A magnetic hookshot that will attach to most surfaces. The launcher can release the hook or reel it back in. If the target is not secure, both you and the target will meet in the middle. If the target is not secure and weighs less than half your weight, it is instead pulled towards you. The wire has a length of 25 tiles. Shooting and reeling in can happen in the space of 1 Action, +1 Action per 15 Body Weight pulled by the wire, or can be reeled in slowly. You can also shoot, reel in half way and then release to launch yourself at speed. In either case, make an Acrobatics check vs. Target equal to the distance, divided by 5. On failure, you are knocked prone, and on botch you are subject to Fall Damage equal to the Target of the check.</t>
  </si>
  <si>
    <t>Zapp Pakk</t>
  </si>
  <si>
    <t>A commercially available, heavy duty rechargeable battery. Use this during a Short Rest to regain all charges on one Activatable Item with the Digital, Mechanical, or Arcane type, or a Tech Shield or Talisman. Zapp Pakks take too long to recharge during a Mission. Zapp Pakks cannot recharge each other.</t>
  </si>
  <si>
    <t>Zapp Capacitor</t>
  </si>
  <si>
    <t>6 Charges</t>
  </si>
  <si>
    <t>When loaded with a spell can, this staff uses its stored energy as if it were 6 stamina to cast the loaded spell (ie. if loaded with a 2 cost spell, it could cast it 3 times). The loaded can may be changed between casts, but this does not reset the staff's charges.</t>
  </si>
  <si>
    <t>Hard Light Barrier</t>
  </si>
  <si>
    <r>
      <rPr>
        <rFont val="Arial"/>
        <color theme="1"/>
        <sz val="10.0"/>
      </rPr>
      <t xml:space="preserve">Create a hard, flat surface 1 tile wide that reaches in a straight line up to 12 tiles. If the light cannot reach an obstacle within 12 tiles, the barrier is too weak and it shuts off autmoatically. This surface will always hold the weight of a creature. The barrier will absorb a number of hits equal to 6 divided by the length of the barrier, rounded </t>
    </r>
    <r>
      <rPr>
        <rFont val="Arial"/>
        <i/>
        <color theme="1"/>
        <sz val="10.0"/>
      </rPr>
      <t>up</t>
    </r>
    <r>
      <rPr>
        <rFont val="Arial"/>
        <color rgb="FF000000"/>
        <sz val="10.0"/>
      </rPr>
      <t>. If the emitter or the target move during operation, the barrier takes one hit per tile of movement.</t>
    </r>
  </si>
  <si>
    <t>Energy Breaker</t>
  </si>
  <si>
    <t>You can punch straight through Tech Shields such as shield packs and hard light barriers. Doing so requires you to get a 2 tile run-up. The barrier closes behind you, and allies cannot follow. When used against personal Tech Shields, you can bypass them if your attack succeeds with a Margin of Success of 3. This counts as an Improvised Melee weapon.</t>
  </si>
  <si>
    <t>Spectrum Realigner</t>
  </si>
  <si>
    <r>
      <rPr>
        <rFont val="Arial"/>
        <b/>
        <color theme="1"/>
        <sz val="10.0"/>
      </rPr>
      <t xml:space="preserve">Sense: </t>
    </r>
    <r>
      <rPr>
        <rFont val="Arial"/>
        <color theme="1"/>
        <sz val="10.0"/>
      </rPr>
      <t>You can, at will, see in any wavelength of electromagnetic radiation. Useful frequencies include Infrared (detecting heat), UV (detecting Shimmer packs), Gamma (detecting sources of radiation), and Radio Waves. Also has a LODAR setting, which can detect living creatures through walls up to 24 tiles away (blocked by Aquarepellant paint). Grants Visual Armour.</t>
    </r>
  </si>
  <si>
    <t>Zapp Generator</t>
  </si>
  <si>
    <t>Use this during a Short Rest to regain all charges on one Activatable Item per charge with the Digital, Mechanical, or Arcane type, or a Tech Shield or Talisman. The Generator recharges over a long rest. When mounted on to an exosuit, this allows Deployable items to be considered deployed and usable when mounted to that exosuit.</t>
  </si>
  <si>
    <t>iii. Medical Tools</t>
  </si>
  <si>
    <t>Medicart Lifebag</t>
  </si>
  <si>
    <t>A standard kit issued to all Medicart teams, including standard medical tools and an apparatus that stores 3 charges of a basic healing spell. One charge will heal a Normal Body, Mind or Precision Injury during a Short Rest. Two charges can also be used to revive a recently deceased person, as with the Cling to Life spell.</t>
  </si>
  <si>
    <t>Medicart Lifepak</t>
  </si>
  <si>
    <t>A more basic commercial first aid kit sold by Medicart in stores. Enough for a field medic to get work done with.</t>
  </si>
  <si>
    <t>Blacklight Flashlight</t>
  </si>
  <si>
    <t>A small ultraviolet flashlight. UV light causes certain substances to fluoresce and glow in other colours. This can be used to detect otherwise invisible traces of biological materials, certain diseases and poisons, and radioactive materials, and search for the presence or absence of fluorescent security markers on things like documents and IDs to detect counterfeits. It can also detect different paper and dye types, highlighting notes hidden inside books, crumpled receipts, or some cables.</t>
  </si>
  <si>
    <t>iv. Deployables</t>
  </si>
  <si>
    <t>Shield dome</t>
  </si>
  <si>
    <t>Activate to project a dome-shaped Tech Shield worth 4 hits around the emitter. The shield is unidirectional - fire from inside can get out, but not the other way around. The shield is has a radius of 3. Picking up the emitter turns the shield off.</t>
  </si>
  <si>
    <t>Mounting Platform</t>
  </si>
  <si>
    <t>When deployed, anyone may attach a ranged weapon to it and gain +1 dice when shooting. Fixed range weapons (shotguns, flamethrowers) do not benefit from this. The user of the platform is in Cover. Does nothing when mounted to an exosuit.</t>
  </si>
  <si>
    <t>Flash Pad</t>
  </si>
  <si>
    <t>Comes in pairs - listed cost and weight is for both (each weighs 1). When deployed, a person standing on one pad may activate it to instantly teleport to the other. The pads have a maximum range of 15 squares. They must be manually linked during setup, but do not have to remain in sight range during use. Aquarian.</t>
  </si>
  <si>
    <t>Warding Station</t>
  </si>
  <si>
    <t>When deployed, anyone within 3 tiles of the station gains a Magic Shield of a single damage type (kinetic, energy, magic, shock, etc.), similar to the Ward spell, as long as they remain within that range. The damage type must be chosen when deployed. The Shield takes 15 minutes to regenerate after it is consumed by a hit.</t>
  </si>
  <si>
    <t>Crowd Controller</t>
  </si>
  <si>
    <r>
      <rPr>
        <rFont val="Arial"/>
        <color theme="1"/>
        <sz val="10.0"/>
      </rPr>
      <t xml:space="preserve">While active, people that enter a 5-tile radius around the device take -1 Dodge and -2 Movespeed. Every subsequent turn that an affected person starts within the effect's range, this debuff stacks. If an affected person is reduced to 0 Dodge </t>
    </r>
    <r>
      <rPr>
        <rFont val="Arial"/>
        <i/>
        <color theme="1"/>
        <sz val="10.0"/>
      </rPr>
      <t>and</t>
    </r>
    <r>
      <rPr>
        <rFont val="Arial"/>
        <color rgb="FF000000"/>
        <sz val="10.0"/>
      </rPr>
      <t xml:space="preserve"> 0 Movement this way, they can no longer make Actions, and must pass a Target 3 Strength check to move 1 tile. Effects end immediately when a target leaves the range of the device. When parented to a Drone-ready device, can run on EXCLUDE and INCLUDE algorithms.</t>
    </r>
  </si>
  <si>
    <t>Teleport Beacon</t>
  </si>
  <si>
    <t>When deployed, any effects with the Aquarian tag that begin or end within 5 tiles of the beacon are instead re-routed to a designated point within the beacon's range. The presence of an active beacon can be detected with Leyfinding. Any LODAR outlines passing through the field of the beacon are also intercepted.</t>
  </si>
  <si>
    <t>vi. Misc</t>
  </si>
  <si>
    <t>Earbuds</t>
  </si>
  <si>
    <t>Ears</t>
  </si>
  <si>
    <t>Provides a music source for you, and only you, for the purposes of The Rhythm trait. While activated, your Audio perception is considered 0, and Hide attempts by people out of your Line of Sight automatically succeed, but you gain Audio Armour. An opponent attempting to remove them must have you Pinned, Dead to Rights, or must Pickpocket them. They can also be disabled by hacking your phone.</t>
  </si>
  <si>
    <t>Rope</t>
  </si>
  <si>
    <t>"Hey can we get grappling hook?" "We have grappling hook at home" The grappling hook at home:</t>
  </si>
  <si>
    <t>Chromashift Charm</t>
  </si>
  <si>
    <t>A minor illusion trinket that will let you Shapeshift to Level 1 (see Tab 9. Infiltration). The charm is detected by apparatuses that detect magic, and can be interrupted by silencing effects. The trinket can be turned on and off as an action, and can be reconfigured given five minutes, during which it is inactive. One charge lasts until the charm is turned off, reconfigured, or forced to turn off.</t>
  </si>
  <si>
    <t>Handcuffs</t>
  </si>
  <si>
    <t>One police issue set of handcuffs that can be used to restrain a single person. Handcuffs can be broken with the application of heavy force (Strength check, 5 successes), or have their lock picked. The wearer only use 1-handed items, and Manipulating Gear requires a Locksport check vs. the weight of the Item. Two people can be handcuffed together, lifting the Manipulate Gear restriction, but requiring both to Move In Formation.</t>
  </si>
  <si>
    <t>Kameleon</t>
  </si>
  <si>
    <t>A small handheld device for pentesting. It clones wireless signals, such as NFC access cards and IR remote signals.</t>
  </si>
  <si>
    <t>Silence Handcuffs</t>
  </si>
  <si>
    <t>Special handcuffs used for the purposes of restraining spellcasters. Handcuffs can be broken with the application of heavy force (Strength check, 5 successes), or have their lock picked. The wearer only use 1-handed items, and Manipulating Gear requires a Locksport check vs. the weight of the Item. Two people can be handcuffed together, lifting the Manipulate Gear restriction, but requiring both to Move In Formation.</t>
  </si>
  <si>
    <t>Shock Manacles</t>
  </si>
  <si>
    <t>A pair of heavy restraint manacles used for arresting and subduing the cybernetically enhanced. Deals Shock damage when the wearer attempts to pull on them. The wearer cannot break them by themselves - they need someone else to help them. Probably not legal, even for the cops. The wearer only use 1-handed items, and Manipulating Gear requires a Locksport check vs. the weight of the Item. Two people can be handcuffed together, lifting the Manipulate Gear restriction, but requiring both to Move In Formation.</t>
  </si>
  <si>
    <t>Laser Microphone</t>
  </si>
  <si>
    <t>A tripod-mounted laser beam that can be pointed at a resonant surface (such as a pane of glass) to detect nearby sound. Allows the user to hear normal conversation clearly within 3m of the target point if there's a clear line of sight. Has some effectiveness on smoke and clouds. The user can be targeted with Audio range spells with the Relay flourish. Must be on a steady, stationary surface to work properly.</t>
  </si>
  <si>
    <t>Friend Dispenser</t>
  </si>
  <si>
    <t>A small messenger bag that animates any raw materials loaded into it. When you reach in and throw one, it animates into a small creature that is friendly to you. The creature is autonomous, has 1 hit point, a carry weight of L, and is unable to deal damage, but it can impede enemies by jumping on them, and can be convinced to follow simple instructions, like a Drone. The number of instructions you can give it at a time is equal to your ranks in Appeal. Loaded materials must be stable and malleable - the bag will not animate explosive or radioactive materials, or anything it cannot easily shape. Materials must come in discrete units of weight L (counted in the weight of the bag). The creature lasts up to 8 hours, or can be returned to the bag, preserving the materials but not the charge.</t>
  </si>
  <si>
    <t>Runebook</t>
  </si>
  <si>
    <t>This small electronic notepad uses Runelime-laced e-ink to store spells in it. Up to 5 Stamina worth of spells may be stored in the Runebook, regardless of whether you know them or not. To cast a spell stored in the Runebook, you must make a Spellcraft check, with a Target equal to the Stamina Cost of the spell. The spell draws stamina from your own pool, but if you fail the check, no stamina is spent. The Runebook comes empty, and must be filled with spells by crafting or purchase, with a purchase cost equal to the Learning cost of the spell. Passive spells cannot be written into a Runebook. Cantrips are considered to take up 1 stamina's worth of space.</t>
  </si>
  <si>
    <t>Launchbird Feather</t>
  </si>
  <si>
    <t>Feather of a magical bird, extinct in the wild. When used, it projects you 3 tiles upward. If used when falling it can be used to reduce the effective height of fall damage by 3 (if this value goes negative you gain altitude). When Free Falling (see Fall Damage rules, tab 10), using the Feather brings you out of Free Fall for 1 turn. If used just before hitting the ground, you are treated as if you fell from an Altitude of 6 (before other fall mitigation bonuses). Exotic.</t>
  </si>
  <si>
    <t>Reusable Spell Can</t>
  </si>
  <si>
    <t>A Spell Can that doesn't break in the process of using it. Funnily enough, these things are really hard to find these days.</t>
  </si>
  <si>
    <t>2. Passive Items</t>
  </si>
  <si>
    <t>These are items that provide you a benefit passively - they're on all the time.</t>
  </si>
  <si>
    <t>Packet-Switching Wall</t>
  </si>
  <si>
    <t>+1 Security when Implanted or mounted to an Exo. Does nothing when not in either of these use cases. Does not stack with itself.</t>
  </si>
  <si>
    <t>Faraday Pack</t>
  </si>
  <si>
    <t>Grants Shock Armour when Implanted or Mounted to an Exo.</t>
  </si>
  <si>
    <t>Recovery Beacon</t>
  </si>
  <si>
    <t>A beacon that can be twinned with other beacons or with most rigs to relay positions and vital statistics within that linked group.</t>
  </si>
  <si>
    <t>Zapp Condenser</t>
  </si>
  <si>
    <t>Healing magic that would recover an Injury can be redirected to recharge one point of a Tech Shield.</t>
  </si>
  <si>
    <t>Antiscan Pack</t>
  </si>
  <si>
    <t>A backpack that holds up to 3 weight of items. The special lining diverts most scanners around it, allowing you to bring illegal items through scan gates and on Rydes. Will fool most autonomous scanners, but well-trained security personnel are aware these things exist and may suspect them.</t>
  </si>
  <si>
    <t>Astral Talisman</t>
  </si>
  <si>
    <t>An arcanosensitive device that records some information about the most recent spell cast within 2 tiles of it, including its cost, school, and whether it was an attack, cast on a willing target, self-cast, or none of these.</t>
  </si>
  <si>
    <t>Simple Work Clothes</t>
  </si>
  <si>
    <t>A simple outfit, such as a boiler suit or an apron, appropriate for blending in as a maintenance, cleaning, catering or service worker.</t>
  </si>
  <si>
    <t>Smart Clothes</t>
  </si>
  <si>
    <t>A suit or other business outfit, appropriate for blending in as an office worker or in other professional settings.</t>
  </si>
  <si>
    <t>Fashionwear</t>
  </si>
  <si>
    <t>Designer clothes in any style of your choosing - tailored suits, runway fashion, sportswear, whatever. You may have multiple outfits that you can switch between. You can choose to spend as much as you like.</t>
  </si>
  <si>
    <t>Defensive Wall</t>
  </si>
  <si>
    <t>A hard wall, 2 squares long and up to 1 Altitude, that will withstand most standard combat fire when deployed. Unless bolted to the floor, it can be pushed around through effort and by explosions.</t>
  </si>
  <si>
    <t>LODAR Spotter</t>
  </si>
  <si>
    <t>After pairing it with a receiving device (such as a phone or another LODAR unit), this device has LODAR vision within 10 tiles of itself, detecting living objects as outlines through up to 2 tiles of wall). This vision follows the spotter unit, not the viewport - highlighted living objects are shown at their actual positions. Exotic.</t>
  </si>
  <si>
    <t>Reward Voucher</t>
  </si>
  <si>
    <t>Value</t>
  </si>
  <si>
    <t>A discount voucher for a particular brand's products. Sometimes bestowed on loyal customers, sometimes handed out at promotional events, sometimes taking up space in garbage cans. You can even find them on the black market, if you really want one for some reason. Usually worth less than 1kb. Available for Reakt, Baltic Tools, Dark Diamond, Advent Suntech Lab, Medicart, Cooper &amp; Cooper, Cruzer, Zapp, Inferno Reclaimed, Photon, and SPQR.</t>
  </si>
  <si>
    <t>3. Phones &amp; Phone Apps</t>
  </si>
  <si>
    <r>
      <rPr>
        <rFont val="Arial"/>
        <color theme="1"/>
        <sz val="10.0"/>
      </rPr>
      <t xml:space="preserve">Phones are as much a part of everyday life in the 2070s as they are in the 2020s - even in the criminal underworld. The baseline assumption is that you have at least a Marathon M8, with the open-source gMessage App installed. All phones have </t>
    </r>
    <r>
      <rPr>
        <rFont val="Arial"/>
        <b/>
        <color theme="1"/>
        <sz val="10.0"/>
      </rPr>
      <t>App Space</t>
    </r>
    <r>
      <rPr>
        <rFont val="Arial"/>
        <color theme="1"/>
        <sz val="10.0"/>
      </rPr>
      <t>, which is a measure of how many Apps you can install to give your Phone secondary functions like Hacking and controlling Drones. All phones also come with cameras and basic flashlights that illuminate up to 2 tiles away. Phones can be Implanted, and when done so, they are termed On-Board (or on-board phones).</t>
    </r>
  </si>
  <si>
    <t>i. Phones</t>
  </si>
  <si>
    <t>App Space</t>
  </si>
  <si>
    <t>Marathon M8</t>
  </si>
  <si>
    <r>
      <rPr>
        <rFont val="Arial"/>
        <color theme="1"/>
        <sz val="10.0"/>
      </rPr>
      <t xml:space="preserve">Marathon is a small independent manufacturer run by Clearlab and ASL rejects out of a variety of communes in the Seaddle area, making affordable, privacy-first phones that can't be kicked from the network when you're wanted, and slag themselves when lost. As such, they're a favourite of criminals everywhere. </t>
    </r>
    <r>
      <rPr>
        <rFont val="Arial"/>
        <b/>
        <color theme="1"/>
        <sz val="10.0"/>
      </rPr>
      <t>This is the Default Phone.</t>
    </r>
  </si>
  <si>
    <t>Baltic Tools Workslate 310</t>
  </si>
  <si>
    <t>It's not very powerful, but that's not why these things are beloved of DiSteel mining engineers. It's because you can drop them in a rock crusher and the crusher comes off worse for wear. +1 Mech Shield.</t>
  </si>
  <si>
    <t>Cruzer Damascus</t>
  </si>
  <si>
    <t>Do you want Apps? Like, tons of Apps? This is the phone for you.</t>
  </si>
  <si>
    <t>IR Pyrium X</t>
  </si>
  <si>
    <t>The Pyrium is Inferno Reclaimed's flagship statement phone. It's notable for having a fantastic camera - better than your own eyes, even! Can take ultra high definition pictures which can be examined for details you'd miss with your eyes. When taking the picture, declare the amount of app space you're using on the picture - this number is added to Perception checks when examining the picture.</t>
  </si>
  <si>
    <t>No Phone</t>
  </si>
  <si>
    <t>What? You want to ditch your phone? You won't be able to communicate with your allies at a distance, or use the internet on the fly. I mean, it saves you a quid, but if you insist...</t>
  </si>
  <si>
    <t>ii. Phone Apps</t>
  </si>
  <si>
    <t>Space</t>
  </si>
  <si>
    <t>gMessage</t>
  </si>
  <si>
    <r>
      <rPr>
        <rFont val="Arial"/>
        <color rgb="FF000000"/>
        <sz val="10.0"/>
      </rPr>
      <t xml:space="preserve">The gold standard in encrypted communication: open-source voice, text and video comms that destroy themselves after four hours, encrypted end-to-end. To add contacts on gMessage, you need to bring your phones in physical contact, so you cannot get messages from strangers. Also includes a secure browser that saves no logins and remembers no history. If your phone is hacked, gMessage will lock itself down for security, cutting you off from comms - but protecting your friends. gMessage also sandboxes Connected Apps with tracking, so that they don't track you in the background - they only track you if you actively use them. </t>
    </r>
    <r>
      <rPr>
        <rFont val="Arial"/>
        <b/>
        <color rgb="FF000000"/>
        <sz val="10.0"/>
      </rPr>
      <t>gMessage is on your Phone by Default.</t>
    </r>
  </si>
  <si>
    <t>Manual Drone Controls</t>
  </si>
  <si>
    <t>Basic video and on-screen controls for controlling a drone from your phone. Controlling a drone on your phone does not grant your Pilot skill bonus, but at least you're controlling it. Fine if you're working like, a bomb disposal robot or a mining drone. Not ideal for Formula Micron.</t>
  </si>
  <si>
    <t>Auto Drone Controls</t>
  </si>
  <si>
    <r>
      <rPr>
        <rFont val="Arial"/>
        <color rgb="FF000000"/>
        <sz val="10.0"/>
      </rPr>
      <t xml:space="preserve">The software to turn your phone into a base station for an Autonomous Drone. The App on its own only provides a connected Drone with an </t>
    </r>
    <r>
      <rPr>
        <rFont val="Arial"/>
        <b/>
        <color rgb="FF000000"/>
        <sz val="10.0"/>
      </rPr>
      <t>Intelligence of 2</t>
    </r>
    <r>
      <rPr>
        <rFont val="Arial"/>
        <color rgb="FF000000"/>
        <sz val="10.0"/>
      </rPr>
      <t xml:space="preserve"> - it uses your </t>
    </r>
    <r>
      <rPr>
        <rFont val="Arial"/>
        <b/>
        <color rgb="FF000000"/>
        <sz val="10.0"/>
      </rPr>
      <t>phone's remaining empty space</t>
    </r>
    <r>
      <rPr>
        <rFont val="Arial"/>
        <color rgb="FF000000"/>
        <sz val="10.0"/>
      </rPr>
      <t xml:space="preserve"> for extra processing power, adding it to the Intelligence of the Drone. So don't take too many photos, or your Drone might forget what an EXCLUDE algorithm is.</t>
    </r>
  </si>
  <si>
    <t>Decking Suite</t>
  </si>
  <si>
    <r>
      <rPr>
        <rFont val="Arial"/>
        <color rgb="FF000000"/>
        <sz val="10.0"/>
      </rPr>
      <t xml:space="preserve">The deep system tools needed to use your phone for </t>
    </r>
    <r>
      <rPr>
        <rFont val="Arial"/>
        <b/>
        <color rgb="FF000000"/>
        <sz val="10.0"/>
      </rPr>
      <t>Hacking</t>
    </r>
    <r>
      <rPr>
        <rFont val="Arial"/>
        <color rgb="FF000000"/>
        <sz val="10.0"/>
      </rPr>
      <t>. Can be used for remote hacking, but phones lack the compatible Ports for Decking Cables or GUMBaLL units.</t>
    </r>
  </si>
  <si>
    <t>Gekko</t>
  </si>
  <si>
    <r>
      <rPr>
        <rFont val="Arial"/>
        <color rgb="FF000000"/>
        <sz val="10.0"/>
      </rPr>
      <t xml:space="preserve">A cousin of the Kameleon pen-testing tool, Gekko uses your phone's NFC functionality to read things like keycards and credit chips placed near it, allowing it to be used for </t>
    </r>
    <r>
      <rPr>
        <rFont val="Arial"/>
        <b/>
        <color rgb="FF000000"/>
        <sz val="10.0"/>
      </rPr>
      <t>card skimming</t>
    </r>
    <r>
      <rPr>
        <rFont val="Arial"/>
        <color rgb="FF000000"/>
        <sz val="10.0"/>
      </rPr>
      <t>. If your phone gets searched with this on it, you are probably going to be in trouble.</t>
    </r>
  </si>
  <si>
    <t>OpenCyclopedia</t>
  </si>
  <si>
    <t>A local copy of the open source encylcopedia OpenCyclopedia, allowing you to look up general knowledge information while in out of signal places, such as tunnels, the wilderness, or if you somehow find yourself in outer space.</t>
  </si>
  <si>
    <t>Saja Defender</t>
  </si>
  <si>
    <r>
      <rPr>
        <rFont val="Arial"/>
        <color rgb="FF000000"/>
        <sz val="10.0"/>
      </rPr>
      <t xml:space="preserve">Despite the rumours of ties to Scorchist cyberwarfare, Saja Defender is a highly dependable cellphone security suite. </t>
    </r>
    <r>
      <rPr>
        <rFont val="Arial"/>
        <b/>
        <color rgb="FF000000"/>
        <sz val="10.0"/>
      </rPr>
      <t>+1 Phone Security.</t>
    </r>
    <r>
      <rPr>
        <rFont val="Arial"/>
        <color rgb="FF000000"/>
        <sz val="10.0"/>
      </rPr>
      <t xml:space="preserve"> This bonus does not stack.</t>
    </r>
  </si>
  <si>
    <t>Advent Translate</t>
  </si>
  <si>
    <t>Real-time translation app. You can hold your camera over text in another language to translate it, and while it's awkward, you can hold conversations with other people using your phone as a translator. Conversations made through Advent Translate are fluent, but do not benefit from your Rhetoric or Barter skills. Oh, by the way, you're also sending everything the App hears directly to ASGARD and it won't work offline, so be careful what you have it read.</t>
  </si>
  <si>
    <t>Hello</t>
  </si>
  <si>
    <t>ASL's (in)famous virtual assistant. Hello lets you do anything your phone is capable of doing as a Free Action by voice command, or if your phone is Onboard, you can think the commands. However, Hello will not perform Attacks for you (whether Hacking or direct through a Drone), and it'd be a damn shame if the mic caught you doing something illegal...</t>
  </si>
  <si>
    <t>Consorrt</t>
  </si>
  <si>
    <t>This is honestly just a version of Hello that's trained to behave like a digital waifu, with a customisable virtual appearance and voice. It's convincing enough that in short conversations it can pass the Turing Test, but anything longer than a couple of minutes will expose weird and uncanny behaviour. Data inputs may be used to train the algorithm and improve content policies.</t>
  </si>
  <si>
    <t>Tipster</t>
  </si>
  <si>
    <t>An open marketplace of people looking for random odd-jobs, and the people who need them done. You can find small contracts on here looking for everything from hired thugs to perform an eviction, to no-questions asked furniture removal, to... Personal services. You can also put out work offers! Tipster has almost no rules, just keep it legal. Hire unskilled, desperate poor people and retired gryphish cops to catsit for you if you like, I'm not your dad.</t>
  </si>
  <si>
    <t>Summon a self-driving vehicle from the aether any time you want it. And give your location to the authorities while you're at it, so... Yay? Requires the associated Subscription.</t>
  </si>
  <si>
    <t>Caduceus NOW</t>
  </si>
  <si>
    <t>The app required for using the Caduceus NOW service on your phone, because ASGARD needs to know where you are if you want your... Oh my, look at your purchase history. Don't worry, I won't tell anyone. Requires the associated Subscription.</t>
  </si>
  <si>
    <t>Medicart Bifrost</t>
  </si>
  <si>
    <t>If you have a Medicart Subscription, you'll need this app on your phone so they know when to come running, where to find you, and what to be prepared for when they get there. Patient information may or may not be sold to third parties.</t>
  </si>
  <si>
    <t>SafeX</t>
  </si>
  <si>
    <t>This app connects to the Traffic Network to let you know when it's safe to cross the road. Aside from this basic utility, enterprising hackers can use it as a backdoor into the Traffic Network and spoof what the Network thinks your phone is. Pronounced "SafeCross" in marketing, but they should have thought about that before making the name easier to read another way.</t>
  </si>
  <si>
    <t>OFPUB Warning App</t>
  </si>
  <si>
    <r>
      <rPr>
        <rFont val="Arial"/>
        <color rgb="FF000000"/>
        <sz val="10.0"/>
      </rPr>
      <t xml:space="preserve">The government's public service app that gives you real-time warnings about threats to life and property in the area: blizzards, torrential rain, chemical spills, disease outbreaks, and other things it's generally nice to find out about before you're finding out with your face. </t>
    </r>
    <r>
      <rPr>
        <rFont val="Arial"/>
        <i/>
        <color rgb="FF000000"/>
        <sz val="10.0"/>
      </rPr>
      <t>Usually</t>
    </r>
    <r>
      <rPr>
        <rFont val="Arial"/>
        <color rgb="FF000000"/>
        <sz val="10.0"/>
      </rPr>
      <t xml:space="preserve"> works.</t>
    </r>
  </si>
  <si>
    <t>iii. Phone Games</t>
  </si>
  <si>
    <t>These do nothing. They're Just Fun™.</t>
  </si>
  <si>
    <t>Sugar Rush</t>
  </si>
  <si>
    <t>This addictive, colourful little game of beans falling over each other is an excellent distraction for distraught children up and down the nation. Just make sure your payment info isn't saved.</t>
  </si>
  <si>
    <t>Trial of Titans: Battle Valley</t>
  </si>
  <si>
    <t>Portable version of the action strategy behemoth and leading eSports title Trial of Titans. Battle Valley is a surprisingly faithful facsimile of the PC game for the phone form factor, so now you can get unreasonably stressed in only 15 minutes, anywhere you go.</t>
  </si>
  <si>
    <t>AlphaStryke Legends</t>
  </si>
  <si>
    <t>The world's biggest first-person shooter is now playable on mobile! When asked if Legends would offer crossplay with its big brother, developers Republik of Play commented that it would be 'just like' you were playing with your PC friends in real time. Nobody's quite sure what this means.</t>
  </si>
  <si>
    <t>Portamon Move</t>
  </si>
  <si>
    <t>Based on the top-selling Portamon franchise, Portamon Move is an AR game that gets you to collect, raise, trade and battle colourful monsters by exploring the real world! The Portamon Company has been found not legally liable for any trespassing or accidents that occur during play.</t>
  </si>
  <si>
    <t>F512 2077</t>
  </si>
  <si>
    <t>The official licensed video game of the F512 racing series, featuring all your favourite teams, pilots, sponsors and circuits, the "make your own team" feature, and an even bigger collection of legacy content, letting you race a v10 turbo from the 1980s against the latest SPQR G26.</t>
  </si>
  <si>
    <t>Broken Sky V: The Lost King</t>
  </si>
  <si>
    <t>The third re-release (on phones) of the... "hit" fantasy roleplaying game. At this point, you mostly just get it to stuff it with absurd mods that do things like turn the airships into trains and let you marry every NPC at the same time.</t>
  </si>
  <si>
    <t>Brix</t>
  </si>
  <si>
    <t>What could kids find more entertaining than playing games made by other kids? Why, using the easy-to-use toolkit to make those games, and publish them to this sprawling marketplace! Pay no attention to the ecosystem of middle school middle managers or the platform taking a cut at every turn.</t>
  </si>
  <si>
    <t>PlayShark Emulator</t>
  </si>
  <si>
    <t>Most games from before 2060 are now abandonware. Through the power of emulation, they're free. You can just take them. I have 483 abandonware games in my house.</t>
  </si>
  <si>
    <t>iv. Social Media</t>
  </si>
  <si>
    <r>
      <rPr>
        <rFont val="Arial"/>
        <color theme="1"/>
      </rPr>
      <t xml:space="preserve">These apps also don't serve much of a function, but if you have the relevant </t>
    </r>
    <r>
      <rPr>
        <rFont val="Arial"/>
        <b/>
        <color theme="1"/>
      </rPr>
      <t>Addiction</t>
    </r>
    <r>
      <rPr>
        <rFont val="Arial"/>
        <color theme="1"/>
      </rPr>
      <t xml:space="preserve"> you </t>
    </r>
    <r>
      <rPr>
        <rFont val="Arial"/>
        <b/>
        <color theme="1"/>
      </rPr>
      <t>must</t>
    </r>
    <r>
      <rPr>
        <rFont val="Arial"/>
        <color theme="1"/>
      </rPr>
      <t xml:space="preserve"> have one of these installed on your phone. All of these apps serve exclusively user-generated content, meaning you can upload things to them if you really want to! Whether anyone will see it or not, that's another matter.</t>
    </r>
  </si>
  <si>
    <t>Sparkle</t>
  </si>
  <si>
    <t>A general-purpose microblogging platform with a free speech bent. Most government offices, media outlets, journalists, celebrities, and anyone with a political opinion tends to gather here. You can post a hit Spark and get hooked on the rush of hundreds of notifications, or just doomscroll for hours!</t>
  </si>
  <si>
    <t>Whinnee</t>
  </si>
  <si>
    <t>If you're somehow too toxic for Sparkle, you can join everyone else who was banned on Whinnee. This is where your unhinged aunt gets conspiracy theories about zebras kidnapping Equestrian kids to work in their mushroom farms or whatever. They swear it's pronounced like 'whinny'.</t>
  </si>
  <si>
    <t>Domino</t>
  </si>
  <si>
    <t>If you want short-form videos, Domino has you covered. Allegedly named after the shape of your phone and the way you scroll vertically through an endless algorithmic feed of videos, Domino generally thinks it knows what you want to watch better than you do, and it's often right.</t>
  </si>
  <si>
    <t>Livebox</t>
  </si>
  <si>
    <r>
      <rPr>
        <rFont val="Arial"/>
        <color rgb="FF000000"/>
        <sz val="10.0"/>
      </rPr>
      <t xml:space="preserve">Originally making its bread and butter from hosting streams of video games, Livebox now lets you stream basically anything. Just chatting with some buddies? Harassing strangers on the street? Active warzones? Go nuts! Well, not </t>
    </r>
    <r>
      <rPr>
        <rFont val="Arial"/>
        <i/>
        <color rgb="FF000000"/>
        <sz val="10.0"/>
      </rPr>
      <t>that</t>
    </r>
    <r>
      <rPr>
        <rFont val="Arial"/>
        <color rgb="FF000000"/>
        <sz val="10.0"/>
      </rPr>
      <t xml:space="preserve"> nuts, if you know what I mean.</t>
    </r>
  </si>
  <si>
    <t>HighLite</t>
  </si>
  <si>
    <t>There's not much technically different between HighLite and Sparkle (they're both under the Advent umbrella anyway), the main difference is the focus on images and the culture of presenting highly manicured lifestyle shots and aesthetics rather than hot takes.</t>
  </si>
  <si>
    <t>Direkt</t>
  </si>
  <si>
    <t>Advent's general-purpose video platform has all kinds of everything there, but what you really go there for is the long form, high effort stuff. Though if you're making content for Direkt, you're swimming upstream against corporate studios and procedurally generated spam, so good luck!</t>
  </si>
  <si>
    <t>4. Consumable Items</t>
  </si>
  <si>
    <t>These are items that once used are gone. Consumables cannot be crafted from General Item Crafting - they have their own rules. All consumables are covered by Contract Investments and Consumable Budget.</t>
  </si>
  <si>
    <t>i. Activatables</t>
  </si>
  <si>
    <r>
      <rPr>
        <rFont val="Arial"/>
        <color theme="1"/>
        <sz val="10.0"/>
      </rPr>
      <t xml:space="preserve">The crafting Target for Activatable consumables is </t>
    </r>
    <r>
      <rPr>
        <rFont val="Arial"/>
        <b/>
        <color theme="1"/>
        <sz val="10.0"/>
      </rPr>
      <t>2 + Cost</t>
    </r>
    <r>
      <rPr>
        <rFont val="Arial"/>
        <color rgb="FF000000"/>
        <sz val="10.0"/>
      </rPr>
      <t xml:space="preserve">, and the raw materials cost is </t>
    </r>
    <r>
      <rPr>
        <rFont val="Arial"/>
        <b/>
        <color theme="1"/>
        <sz val="10.0"/>
      </rPr>
      <t>half the purchase Cost</t>
    </r>
    <r>
      <rPr>
        <rFont val="Arial"/>
        <color rgb="FF000000"/>
        <sz val="10.0"/>
      </rPr>
      <t xml:space="preserve">. The </t>
    </r>
    <r>
      <rPr>
        <rFont val="Arial"/>
        <b/>
        <color theme="1"/>
        <sz val="10.0"/>
      </rPr>
      <t>Craft Yield</t>
    </r>
    <r>
      <rPr>
        <rFont val="Arial"/>
        <color rgb="FF000000"/>
        <sz val="10.0"/>
      </rPr>
      <t xml:space="preserve"> specifies whether spending a slot will yield a </t>
    </r>
    <r>
      <rPr>
        <rFont val="Arial"/>
        <b/>
        <color theme="1"/>
        <sz val="10.0"/>
      </rPr>
      <t>fixed number</t>
    </r>
    <r>
      <rPr>
        <rFont val="Arial"/>
        <color rgb="FF000000"/>
        <sz val="10.0"/>
      </rPr>
      <t xml:space="preserve"> of the item, or </t>
    </r>
    <r>
      <rPr>
        <rFont val="Arial"/>
        <b/>
        <color theme="1"/>
        <sz val="10.0"/>
      </rPr>
      <t>one per Rank in the relevant skill</t>
    </r>
    <r>
      <rPr>
        <rFont val="Arial"/>
        <color rgb="FF000000"/>
        <sz val="10.0"/>
      </rPr>
      <t>.</t>
    </r>
  </si>
  <si>
    <t>Craft Yield</t>
  </si>
  <si>
    <t>Phoam Canister</t>
  </si>
  <si>
    <t>A can of dense, construction-grade expanding foam that fills 1 square. Can be thrown and activate on impact, activate on a timer, or activate remotely. Anything caught in the expanding foam is crushed.</t>
  </si>
  <si>
    <t>Flare</t>
  </si>
  <si>
    <t>Ranks</t>
  </si>
  <si>
    <t>Droppable light source for 10 minutes with Radius 3.</t>
  </si>
  <si>
    <t>Disposable Flare Gun</t>
  </si>
  <si>
    <t>Shoots a bright light as a distress beacon. The light will hang in the air for 2 minutes. If aimed at a person, it may be used as an improvised ranged attack (with +1 Interference), and does Body/Energy damage.</t>
  </si>
  <si>
    <t>Deployable Jet</t>
  </si>
  <si>
    <t>Activatable rocket that attaches to a surface and burns for 30 seconds. If the surface it is attached to is loose, it will be propelled forward by the rocket at a stacking 16 tiles per turn (-4 per 5 Weight).</t>
  </si>
  <si>
    <t>Gravity Popper</t>
  </si>
  <si>
    <t>Activate to suck everything in a 3-tile radius together after 3 seconds. Can be thrown. Lasts for 18 seconds/3 rounds. Creatures caught in range are knocked Prone and take 1 Body damage and 2 Stamina damage. Climbing out before the blast ends requires a Target 5 Strength check. Grapple armour may be added to this check.</t>
  </si>
  <si>
    <t>Thermite</t>
  </si>
  <si>
    <t>A metallic powder that burns extremely hot, allowing you to cut through most surfaces destructively over the course of 1-3 minutes. Very thick surfaces may require multiple charges.</t>
  </si>
  <si>
    <t>High Explosives</t>
  </si>
  <si>
    <t>An explosive charge capable of heavy destruction close to the site of detonation. Can be set to explode on command, on a timer, as a trap, or any other programmable trigger. People within 1 tile of the blast with no shielding take 5 body wounds. Unprotected people within 2 tiles take 3 body wounds, within 3 take 2, and within 4 take 1. Kinetic armour and cover each reduce damage 1 step. Everyone within 5 tiles of the blast, protected or not, is Dazed.</t>
  </si>
  <si>
    <t>ASL MagiMax budget Canned Spell</t>
  </si>
  <si>
    <t>A canister the size of a drinks can, that activates a spell when opened (or can be thrown like a grenade, if appropriate). See spell list for cannable spells. Magimax canisters cost the Stamina cost of the spell (cantrips cost 0.5), and cast the spell with 4 dice. You cannot add stamina to the spell roll.</t>
  </si>
  <si>
    <t>DD Arcfire premium Canned Spell</t>
  </si>
  <si>
    <t>A canister the size of a drinks can, that activates a spell when opened (or can be thrown like a grenade, if appropriate). See spell list for cannable spells. Arcfire canisters cost 2 + the Stamina cost of the spell, and cast the spell with 7 dice. You cannot add stamina to the spell roll.</t>
  </si>
  <si>
    <t>Empty Spell Can</t>
  </si>
  <si>
    <t>A canister the size of a drinks can, that activates a spell when opened (or can be thrown like a grenade, if appropriate). See spell list for cannable spells. This is an empty spell can used for canning your own spells, which breaks after use. You cannot add stamina to the spell roll.</t>
  </si>
  <si>
    <t>Tracing Powder</t>
  </si>
  <si>
    <t>A sticky powder that can be easily collected by walking through a pile of it on the floor, or splashed on something. It leaves a thin trail behind whatever it gets brushed on. The trail is easily blown away by wind or washed away by water. Comes in a range of fun colours, including glow in the dark and ~glitter~ varieties!</t>
  </si>
  <si>
    <t>Runechalk</t>
  </si>
  <si>
    <t>You may write an inscription on a surface imbued with magical energy. When the inscription is read, the spell you charged it with is cast there and then at the reader. You pay the stamina cost at the time of writing. The inscription takes a number of minutes to write equal to the stamina cost of the spell you're casting. After the spell fires, the energy is spent. The spell uses your dice to roll. The chalk is consumed by using it. The surface must be at least 0.5m across. The reader does not need to be able to understand the runes, but must be able to see them clearly. Focus spells are maintained for one round.</t>
  </si>
  <si>
    <t>UnPhome Solvent</t>
  </si>
  <si>
    <t>A definitely not carcinogenic solvent for quickly removing most kinds of Phome from a surface. One bottle will neutralise one shot of Riot Phome, turns one square of Safety Phome into harmless liquid (don't drink it), and will downgrade one square of regular Phome to the consistency of Safety Phome, as long as it hasn't set yet. This action takes about a minute.</t>
  </si>
  <si>
    <t>Tactical Fulton Pack</t>
  </si>
  <si>
    <t>A remotely activated device that attaches securely to a creature or object of up to 15 Weight on a successful Sabotage roll. When activated, a combination of a balloon, small thrusters and a repulsor system launch the target 4 Altitude into the air, where the target remains suspended until the batteries run out after 15 minutes. Suspended targets are considered Prone, and unless they can fly, their Movespeed is reduced to 0. An unwilling target can remove the device by spending a Use Item Action, making a Locksport check vs. the successes rolled to attach it. (Willing targets skip the roll.) If there is not enough room for the device to reach its proper height, the balloon stays on the ceiling, with the target 1 Altitude below. While airborne, the target can be pulled without issue by any flying creature or device.</t>
  </si>
  <si>
    <t>Sp-Ye Stealth Cameras</t>
  </si>
  <si>
    <t>Disposable stealth camera that illusions itself to blend into its surroundings. The cameras can provide a hemisphere of vision and return their feed remotely to the paired device, and can be collected for reuse, bricked remotely, or detonated (causes 1 Body Injury if being held but otherwise just startles). Can be thrown and will stick to most surfaces that are not slippery. Spotting them requires a Perception check (3 successes).</t>
  </si>
  <si>
    <t>Aquarepellant Paint</t>
  </si>
  <si>
    <t>This experimental magic waterproof paint turned out to be so effective that it even repels Aquarius spells, causing spells like Flash, Portal and Teleport to slide off it. After this discovery it disappeared from hardware stores and started turning up in police stations. When cast to a painted surface, Aquarius spells bounce to the nearest available spot, and when cast from a painted surface, the spell fails to materialise, with no stamina lost. Price and weight is per tile of coverage.</t>
  </si>
  <si>
    <t>Frostbite Clear Hot Sauce</t>
  </si>
  <si>
    <t>While this Palominian hot sauce has mediocre culinary reviews, describing it as being all heat, no flavour, it has the interesting property of being completely transparent, making it all but undetectable when mixed with water... until you put it in your mouth. When consumed, produces a burning sensation that must be dealt with as soon as possible, unless in combat. If the hot sauce touches your eyes, take a Resolve injury and become Blinded for 1 minute. The sauce on its own is too viscous to use in tools for spraying water, and when diluted to the point that it will flow, its effects are as Tear Gas.</t>
  </si>
  <si>
    <t>Waterproof Wiring</t>
  </si>
  <si>
    <t>After the discovery of aquarepellant paint, the active ingredients were applied to conductors, to create a wiring system for secure systems that prevents the Relay metamagic from being used on them. Price and weight is per metre of wire.</t>
  </si>
  <si>
    <t>Zip ties</t>
  </si>
  <si>
    <t>A pack of 10 zip ties that can be used to restrain a single person each. Zip ties are fairly weak and can be broken with a Strength check (3 successes), or cut with a knife.</t>
  </si>
  <si>
    <t>Face Mask</t>
  </si>
  <si>
    <t>Gives Armour against airborne Disease. You can optionally spend more on this as a Fashion item!</t>
  </si>
  <si>
    <t>Sundry Items</t>
  </si>
  <si>
    <t>Varies</t>
  </si>
  <si>
    <t>You can just go down to the bit store and buy a cheap, disposable item unlisted here for its utility value and no statistical benefit. Examples include snacks, makeup items, gardening equipment, household cleaning supplies, simple DIY tools, decorations, phone accessories, or clothing items.</t>
  </si>
  <si>
    <t>ii. Medical Items</t>
  </si>
  <si>
    <t>While nothing beats seeing a real doctor for fixing what ails you, you can bring your own first aid supplies with you to patch yourself up with until the banging stops. They won't fix any lasting damage - but may prevent you from taking more.</t>
  </si>
  <si>
    <r>
      <rPr>
        <rFont val="Arial"/>
        <color theme="1"/>
        <sz val="10.0"/>
      </rPr>
      <t xml:space="preserve">Crafting of Medical Items &amp; Drugs is detailed on tab </t>
    </r>
    <r>
      <rPr>
        <rFont val="Arial"/>
        <b/>
        <color theme="1"/>
        <sz val="10.0"/>
      </rPr>
      <t>8. Downtime</t>
    </r>
    <r>
      <rPr>
        <rFont val="Arial"/>
        <color theme="1"/>
        <sz val="10.0"/>
      </rPr>
      <t>.</t>
    </r>
  </si>
  <si>
    <t>Medicart Home Bandage Pak</t>
  </si>
  <si>
    <t>Nopane Painkillers</t>
  </si>
  <si>
    <t>Throat Lozenge</t>
  </si>
  <si>
    <t>It doesn't have a mechanical effect, but you never know who might appreciate one.</t>
  </si>
  <si>
    <t>iii. Drugs</t>
  </si>
  <si>
    <r>
      <rPr>
        <rFont val="Arial"/>
        <color theme="1"/>
        <sz val="10.0"/>
      </rPr>
      <t xml:space="preserve">These items are considerably stronger in their effects, but are more taxing on your body. When you consume these items, you take a </t>
    </r>
    <r>
      <rPr>
        <rFont val="Arial"/>
        <b/>
        <color theme="1"/>
        <sz val="10.0"/>
      </rPr>
      <t>Normal Resolve Injury</t>
    </r>
    <r>
      <rPr>
        <rFont val="Arial"/>
        <color theme="1"/>
        <sz val="10.0"/>
      </rPr>
      <t xml:space="preserve">. </t>
    </r>
    <r>
      <rPr>
        <rFont val="Arial"/>
        <b/>
        <color theme="1"/>
        <sz val="10.0"/>
      </rPr>
      <t>Onset</t>
    </r>
    <r>
      <rPr>
        <rFont val="Arial"/>
        <color theme="1"/>
        <sz val="10.0"/>
      </rPr>
      <t xml:space="preserve"> describes how quickly the drug's effects kick in. </t>
    </r>
    <r>
      <rPr>
        <rFont val="Arial"/>
        <b/>
        <color theme="1"/>
        <sz val="10.0"/>
      </rPr>
      <t>Duration</t>
    </r>
    <r>
      <rPr>
        <rFont val="Arial"/>
        <color theme="1"/>
        <sz val="10.0"/>
      </rPr>
      <t xml:space="preserve"> describes how long they last for.</t>
    </r>
  </si>
  <si>
    <r>
      <rPr>
        <rFont val="Arial"/>
        <color theme="1"/>
        <sz val="10.0"/>
      </rPr>
      <t xml:space="preserve">Some drugs have the </t>
    </r>
    <r>
      <rPr>
        <rFont val="Arial"/>
        <b/>
        <color theme="1"/>
        <sz val="10.0"/>
      </rPr>
      <t>Addictive</t>
    </r>
    <r>
      <rPr>
        <rFont val="Arial"/>
        <color theme="1"/>
        <sz val="10.0"/>
      </rPr>
      <t xml:space="preserve"> property. When you take an Addictive drug, make a Resolve + Recovery check vs. the number of times you have taken the drug during the current Expense Cycle. On failure, gain the Addiction trait. (This is not the only way to get an addiction.)</t>
    </r>
  </si>
  <si>
    <t>Onset</t>
  </si>
  <si>
    <t>Duration</t>
  </si>
  <si>
    <t>Destiny Energy Drink</t>
  </si>
  <si>
    <t>Instant</t>
  </si>
  <si>
    <t>Roll a Resolve + Recovery Check and recover that much Stamina.</t>
  </si>
  <si>
    <t>Nopane Xtra Strength</t>
  </si>
  <si>
    <t>You are instantly relieved of the effects of Downed, Concussed, or Crippled for 15 minutes. Will not alleviate the effects of Critical Condition. If you are affected by multiple statuses, this item only affects one.</t>
  </si>
  <si>
    <t>Tryptachromane ("Moth Dust")</t>
  </si>
  <si>
    <t>15-30 mins</t>
  </si>
  <si>
    <t>5-10 hours</t>
  </si>
  <si>
    <t>This psychedelic with a low active dose and low dependence potential has been used for recreational and ceremonial use since prehistoric times. In recent decades it's also been found to have some therapeutic benefits, and is one of the few naturally occurring recreational drugs widely available. So naturally, it's one of the primary wedges of the prison-industrial complex. Legal status varies by province and city, from legal for recreational use with a gentrified industry that produces psychedelic candy in child-proof tins, to a possession being a serious criminal offence. Effects include relaxed and peaceful mood, friendliness, mild reactive hallucinations, and distortions in perception of time. Eye colour can be observed changing. Available in dried Moth Cap mushroom form, a distilled drink, a powdery food additive, or chewy candies. Ignore the Panicked condition during effects.</t>
  </si>
  <si>
    <t>30-45 mins</t>
  </si>
  <si>
    <r>
      <rPr>
        <rFont val="Arial"/>
        <color theme="1"/>
      </rPr>
      <t xml:space="preserve">Originally developed by the EEF as a combat drug, this stimulant was quickly discarded for its addictive properties and harmful side effects on the peripheral nervous system. In tiny doses it was trialed as an ADHD medication, but was only on the market for 18 months before lawsuits over kids losing the ability to write and walk started coming in. These days the the underground market is troubled thrillseekers of all budgets. A VP of marketing can get a precise, clean dose to feel invincible in the club, and the indebted salaryman he just fired can get one dirty dose before he kicks down the door with a Saturday night special for a blaze of glory. </t>
    </r>
    <r>
      <rPr>
        <rFont val="Arial"/>
        <b/>
        <color theme="1"/>
      </rPr>
      <t>Addictive.</t>
    </r>
    <r>
      <rPr>
        <rFont val="Arial"/>
        <color theme="1"/>
      </rPr>
      <t xml:space="preserve"> Overfill your stamina by an amount equal to your Resolve + Recovery. While under the effects, you ignore Spirit injuries, but are considered Crippled. When the effects end, remove the same amount of stamina that you added at the start.</t>
    </r>
  </si>
  <si>
    <t>3-6 hours</t>
  </si>
  <si>
    <t>It was learned that by putting fire rubies through the same manufacturing process as heliodryl, you could put literal fire in your veins. Initially explored as a drifts traversal solution, it dropped into being a street drug for rural vagrants and scavengers when side effects started showing. A controlled dose is reported to feel like a sensation of warmth, even when laying bare in the snow. Do not exceed the recommended dose. While under the effects, gain immunity to Exposure damage (but not any associated crowd control effects), and any stamina loss due to cold. When the effects wear off, take 1 Body Injury. Does not reverse existing Exposure damage, but will prevent death from cold.</t>
  </si>
  <si>
    <t>Medicalised Runelime Oil ("Merlin")</t>
  </si>
  <si>
    <t>Runelime, treated a certain way, is used in medical products with mild wound-knitting effects, like Medicart's Home Bandage Pak. It was not designed to be injected, but this did not stop somebody from trying. They found out that this was very useful if you were receiving a lot of injuries very quickly, and a very bad time if you weren't. Used as a combat drug by gangs. Gain four "phantom" hit points when you take this drug. Heal any existing Normal Injuries from these phantom hits. Any Injuries you would receive during the effects come out of this pool of phantom hits until empty. If there are any hits left when the effect ends, your Resolve injury turns critical.</t>
  </si>
  <si>
    <t>While asleep</t>
  </si>
  <si>
    <r>
      <rPr>
        <rFont val="Arial"/>
        <color theme="1"/>
      </rPr>
      <t xml:space="preserve">A listed side effect of this prescription medication for a rare amoeboid infection is "vivid dreams". So vivid, in fact, that an estimated 60% of prescriptions for the stuff are thought to be fake, which is why it lives in the safe. One underground theory, however, is that these dreams are in fact communal - something that has been very difficult to test conclusively, so it remains in the realm of junkie superstition. </t>
    </r>
    <r>
      <rPr>
        <rFont val="Arial"/>
        <b/>
        <color theme="1"/>
      </rPr>
      <t>Addictive.</t>
    </r>
    <r>
      <rPr>
        <rFont val="Arial"/>
        <color theme="1"/>
      </rPr>
      <t xml:space="preserve"> -1 Max Stamina from abnormal sleep.</t>
    </r>
  </si>
  <si>
    <t>2 hours</t>
  </si>
  <si>
    <r>
      <rPr>
        <rFont val="Arial"/>
        <color theme="1"/>
      </rPr>
      <t xml:space="preserve">This high strength, hospital-use painkiller is a synthetic substitute for morphine, and often coloquially referred to as such. Its highly addictive properties are averted in clinical settings by restricting dosage and duration of treatments. For organised crime synthesising and selling the stuff, the addiction is a feature. At lower doses, the acute pain relief has some tactical uses, if you can fight through the brain fog; higher doses are only useful for euphoria. </t>
    </r>
    <r>
      <rPr>
        <rFont val="Arial"/>
        <b/>
        <color theme="1"/>
      </rPr>
      <t>Addictive.</t>
    </r>
    <r>
      <rPr>
        <rFont val="Arial"/>
        <color theme="1"/>
      </rPr>
      <t xml:space="preserve"> Ignore all Critical Injury effects. All Initiative Actions and Reactions cost 1 Initiative to take. When you are at 0 Initiative, you can no longer take Actions.</t>
    </r>
  </si>
  <si>
    <t>Acetyl-Porphyrated Methamphetamine ("APM")</t>
  </si>
  <si>
    <t>30 minutes</t>
  </si>
  <si>
    <r>
      <rPr>
        <rFont val="Arial"/>
        <color theme="1"/>
      </rPr>
      <t xml:space="preserve">As eSports and motorsports rose in prominence with the changing environment, so did the hunt for performance-enhancing drugs suited to the task. Derived from dopaminergic stimulants, APM induces incredible, tunnel-vision like focus. The crash is particularly brutal on the mental state, and actual sporting uses tend to limit the dosage. Recreational users just want to feel as dialed in as possible. </t>
    </r>
    <r>
      <rPr>
        <rFont val="Arial"/>
        <b/>
        <color theme="1"/>
      </rPr>
      <t>Addictive.</t>
    </r>
    <r>
      <rPr>
        <rFont val="Arial"/>
        <color theme="1"/>
      </rPr>
      <t xml:space="preserve"> Roll Resolve + Recovery. Pick one skill. When rolling that skill with Mind or Precision, expand your dice pool by the successes of the aforementioned Resolve + Recovery check. When the effect ends, roll another Resolve + Recovery check. If this is lower than your first result, take Spirit injuries equal to the difference (max 3).</t>
    </r>
  </si>
  <si>
    <t>5. Services</t>
  </si>
  <si>
    <t>These are items that you'll typically not take with you on a mission, such as services and subscriptions. Services are NOT covered by Consumable Budget. Some specific services may be covered by Contract Investment.</t>
  </si>
  <si>
    <t>i. Transport &amp; Misc. Utility services</t>
  </si>
  <si>
    <t>Out-of-mission services you can avail of, including options for transport outside of a vehicle.</t>
  </si>
  <si>
    <t>Underworld Transport</t>
  </si>
  <si>
    <t>You hire an underworld driver to transport you and your crew to and from a job site. The driver will be driving manual and does not care about entering illegal locations, but they will not endanger themselves, and will abandon you if you try to return to the vehicle under fire. Covered by Contract Investment.</t>
  </si>
  <si>
    <t>Getaway Driver</t>
  </si>
  <si>
    <r>
      <rPr>
        <rFont val="Arial"/>
        <color theme="1"/>
        <sz val="10.0"/>
      </rPr>
      <t xml:space="preserve">You hire an underworld driver to transport you and your crew to and from a job site. They are prepared and expecting to be picking you up under fire. The </t>
    </r>
    <r>
      <rPr>
        <rFont val="Arial"/>
        <b/>
        <color theme="1"/>
        <sz val="10.0"/>
      </rPr>
      <t xml:space="preserve">cost </t>
    </r>
    <r>
      <rPr>
        <rFont val="Arial"/>
        <color theme="1"/>
        <sz val="10.0"/>
      </rPr>
      <t xml:space="preserve">of this is </t>
    </r>
    <r>
      <rPr>
        <rFont val="Arial"/>
        <b/>
        <color theme="1"/>
        <sz val="10.0"/>
      </rPr>
      <t>1 + the Pilot Skill</t>
    </r>
    <r>
      <rPr>
        <rFont val="Arial"/>
        <color theme="1"/>
        <sz val="10.0"/>
      </rPr>
      <t xml:space="preserve"> of the driver you're hiring. Covered by Contract Investment.</t>
    </r>
  </si>
  <si>
    <t>Basic Language</t>
  </si>
  <si>
    <t>You can speak a language other than your starter (Equestrian, Gryphish, Zebric, Cervine, Kirinese, Draconic, Equestrian Sign Language, Gryphish Sign Language, Spiritung) at a basic conversational level.</t>
  </si>
  <si>
    <t>Fluent Language</t>
  </si>
  <si>
    <t>You can speak a language other than your starter (Equestrian, Gryphish, Zebric, Cervine, Kirinese, Draconic, Equestrian Sign Language, Gryphish Sign Language, Spiritung) at a level approaching that of a native speaker. You do not have to learn a Basic Language before learning it Fluently. If you already have a Basic Language, upgrading it to Fluent only costs the difference in the prices.</t>
  </si>
  <si>
    <t>Implant Modification</t>
  </si>
  <si>
    <r>
      <rPr>
        <rFont val="Arial"/>
        <color theme="1"/>
        <sz val="10.0"/>
      </rPr>
      <t xml:space="preserve">You pay some chop shopper to reconfigure the Brand on an Implant for you, or Overclock it. The cost is equal to the Target for the equivalent craft. (see Suntech Crafting Rules, </t>
    </r>
    <r>
      <rPr>
        <rFont val="Arial"/>
        <b/>
        <color theme="1"/>
        <sz val="10.0"/>
      </rPr>
      <t>8. Downtime.</t>
    </r>
    <r>
      <rPr>
        <rFont val="Arial"/>
        <color theme="1"/>
        <sz val="10.0"/>
      </rPr>
      <t>)</t>
    </r>
  </si>
  <si>
    <r>
      <rPr>
        <rFont val="Arial"/>
        <color theme="1"/>
        <sz val="10.0"/>
      </rPr>
      <t xml:space="preserve">You hire someone to imbue an object of yours with a passive spell. The cost is equal to the Target for the enchant as if the enchanter knows the spell (see Enchanting, </t>
    </r>
    <r>
      <rPr>
        <rFont val="Arial"/>
        <b/>
        <color theme="1"/>
        <sz val="10.0"/>
      </rPr>
      <t>8. Downtime</t>
    </r>
    <r>
      <rPr>
        <rFont val="Arial"/>
        <color theme="1"/>
        <sz val="10.0"/>
      </rPr>
      <t>).</t>
    </r>
  </si>
  <si>
    <t>ii. Medical Services</t>
  </si>
  <si>
    <t>Medical Services for Critical Injuries - when you're busted up real bad. Can be paid for out of Contract Investments.</t>
  </si>
  <si>
    <t>Back-Alley Doctor</t>
  </si>
  <si>
    <t>Recover 1 Critical Body, Mind or Precision Injury. If seen immediately after a successful extraction from a mission, this counts as immediate medical attention for someone in a Critical Condition. Back-Alley Doctors are frequently operated by gryphish organised crime syndicates, in case that affects your decision of who you want taking a knife to your open wounds.</t>
  </si>
  <si>
    <t>Mediplex Visit</t>
  </si>
  <si>
    <t>Recover 1 Critical Body, Mind or Precision Injury. If seen immediately after a successful extraction from a mission, this counts as immediate medical attention for someone in a Critical Condition.</t>
  </si>
  <si>
    <t>One-Time Medicart Pickup</t>
  </si>
  <si>
    <t>An ambulance will pick you up one time and you recover all Critical Body, Mind and Precision Injuries. This ambulance pickup counts as immediate medical attention for people in a Critical Condition.</t>
  </si>
  <si>
    <t>Biode Replacement</t>
  </si>
  <si>
    <t>Recover 1 Critical Resolve Injury from Withdrawal.</t>
  </si>
  <si>
    <t>Therapy</t>
  </si>
  <si>
    <t>Recover 1 Critical Spirit Injury. Maximum purchase 1 per Expense Cycle.</t>
  </si>
  <si>
    <r>
      <rPr>
        <rFont val="Arial"/>
        <color theme="1"/>
        <sz val="10.0"/>
      </rPr>
      <t xml:space="preserve">Treat a Disease. See Disease rules on </t>
    </r>
    <r>
      <rPr>
        <rFont val="Arial"/>
        <b/>
        <color theme="1"/>
        <sz val="10.0"/>
      </rPr>
      <t>Appendix C</t>
    </r>
    <r>
      <rPr>
        <rFont val="Arial"/>
        <color theme="1"/>
        <sz val="10.0"/>
      </rPr>
      <t xml:space="preserve"> for details on different Diseases and how they're treated.</t>
    </r>
  </si>
  <si>
    <t>Radiation Flush</t>
  </si>
  <si>
    <t>Recover 1 Critical Resolve Injury from Radiation.</t>
  </si>
  <si>
    <t>Pharma Flush</t>
  </si>
  <si>
    <t>Recover 1 Critical Resolve Injury from Drugs.</t>
  </si>
  <si>
    <t>iii. Training and Education</t>
  </si>
  <si>
    <r>
      <rPr>
        <rFont val="Arial"/>
        <color theme="1"/>
        <sz val="10.0"/>
      </rPr>
      <t xml:space="preserve">These entries describe training courses and education that your character can receive. These give you more </t>
    </r>
    <r>
      <rPr>
        <rFont val="Arial"/>
        <b/>
        <color theme="1"/>
        <sz val="10.0"/>
      </rPr>
      <t>Crafting Slots</t>
    </r>
    <r>
      <rPr>
        <rFont val="Arial"/>
        <color theme="1"/>
        <sz val="10.0"/>
      </rPr>
      <t xml:space="preserve"> which you can use each Expense Cycle. You cannot buy the same training item twice, and the number you can have is limited by your Mind score. Not covered by Contract Investments.</t>
    </r>
  </si>
  <si>
    <t>Information Security</t>
  </si>
  <si>
    <t>You gain a Bonus Crafting Slot for Viruses.</t>
  </si>
  <si>
    <t>Pharmacology</t>
  </si>
  <si>
    <t>You gain a Bonus Crafting Slot for Medical Items.</t>
  </si>
  <si>
    <t>VAB Gunsmith License</t>
  </si>
  <si>
    <t>You gain a Bonus Crafting Slot for Firearms.</t>
  </si>
  <si>
    <t>EEF Engineering Training</t>
  </si>
  <si>
    <t>You gain a Bonus Crafting Slot for Grenades &amp; Ammunition.</t>
  </si>
  <si>
    <t>EEF Ballistics Certificate</t>
  </si>
  <si>
    <t>You gain a Bonus Crafting Slot for Mech Shield Repair and Armour Enchanting.</t>
  </si>
  <si>
    <t>Mechanical Engineering</t>
  </si>
  <si>
    <t>You gain a Bonus Crafting Slot for non-consumable Mechanical-Type Items.</t>
  </si>
  <si>
    <t>Computer Science</t>
  </si>
  <si>
    <t>You gain a Bonus Crafting Slot for non-consumable Digital-Type Items.</t>
  </si>
  <si>
    <t>Applied Arcane Sciences</t>
  </si>
  <si>
    <t>You gain a Bonus Crafting Slot for Canned Spells and non-consumable Arcane-Type Items.</t>
  </si>
  <si>
    <t>Chemistry</t>
  </si>
  <si>
    <t>You gain a Bonus Crafting Slot for non-Medical Chemical-Type Items.</t>
  </si>
  <si>
    <t>Liberal Arts</t>
  </si>
  <si>
    <t>You gain a Bonus Crafting Slot for Disguises and Documents.</t>
  </si>
  <si>
    <t>iv. Dwelling &amp; Lifestyle</t>
  </si>
  <si>
    <t>If you don't invest in a home of any kind, it's assumed you're living the barest minimum of a possible lifestyle - living in a shack on the edge of town, or renting a Sleepr with all the other dregs. You can upgrade your Lifestyle for these passive benefits. For flavour purposes, you can live in any part of town you like.</t>
  </si>
  <si>
    <t>Mail Service</t>
  </si>
  <si>
    <t>You either get a PO Box or live somewhere that Caduceus delivers to. A mailing address is required for a variety of services provided by the state, including voting and the all important Driving License, and is asked for by most legal jobs.</t>
  </si>
  <si>
    <t>Central Heating</t>
  </si>
  <si>
    <t>Ahhh. You live somewhere with a gosh darn hot shower, and you don't have to sleep in your overcoat. You have +1 Max Stamina.</t>
  </si>
  <si>
    <t>Stable Internet</t>
  </si>
  <si>
    <t>You can watch GM Player without buffering because it's not on your phone! Also, if you're using your phone for Autonomous Drones, you add +4 available Intelligence, and have +1 Barter Slot.</t>
  </si>
  <si>
    <t>Clean</t>
  </si>
  <si>
    <t>Your home has a notable lack of mould, pests, and rot. You get +1 Resistance.</t>
  </si>
  <si>
    <t>Gym</t>
  </si>
  <si>
    <t>You either have a home gym, or live close enough to one that your membership isn't a complete waste. Gain +2 Martial Arts.</t>
  </si>
  <si>
    <t>Quiet Area</t>
  </si>
  <si>
    <t>You can't even hear the neighbours yelling! You can sleep easy. You have +1 Max Stamina. Does not stack with Automated Hearing Aid.</t>
  </si>
  <si>
    <t>Trusted</t>
  </si>
  <si>
    <r>
      <rPr>
        <rFont val="Arial"/>
        <color theme="1"/>
        <sz val="10.0"/>
      </rPr>
      <t xml:space="preserve">You've paid over the odds to live in a place where your postcode alone gets the law to go easy on you. You get -5 Credit Score, which </t>
    </r>
    <r>
      <rPr>
        <rFont val="Arial"/>
        <i/>
        <color theme="1"/>
        <sz val="10.0"/>
      </rPr>
      <t>can</t>
    </r>
    <r>
      <rPr>
        <rFont val="Arial"/>
        <color rgb="FF000000"/>
        <sz val="10.0"/>
      </rPr>
      <t xml:space="preserve"> go below 0, and </t>
    </r>
    <r>
      <rPr>
        <rFont val="Arial"/>
        <i/>
        <color theme="1"/>
        <sz val="10.0"/>
      </rPr>
      <t>can</t>
    </r>
    <r>
      <rPr>
        <rFont val="Arial"/>
        <color rgb="FF000000"/>
        <sz val="10.0"/>
      </rPr>
      <t xml:space="preserve"> offset unpayable Credit Score (such as from Blend In and Hard Time). You must have bought </t>
    </r>
    <r>
      <rPr>
        <rFont val="Arial"/>
        <b/>
        <color theme="1"/>
        <sz val="10.0"/>
      </rPr>
      <t>all</t>
    </r>
    <r>
      <rPr>
        <rFont val="Arial"/>
        <color rgb="FF000000"/>
        <sz val="10.0"/>
      </rPr>
      <t xml:space="preserve"> other Lifestyle benefits before buying Trusted.</t>
    </r>
  </si>
  <si>
    <t>v. Subscriptions and Health Insurance</t>
  </si>
  <si>
    <r>
      <rPr>
        <rFont val="Arial"/>
        <color theme="1"/>
        <sz val="10.0"/>
      </rPr>
      <t xml:space="preserve">These services aren't paid out of your wallet - they're paid out of your </t>
    </r>
    <r>
      <rPr>
        <rFont val="Arial"/>
        <i/>
        <color theme="1"/>
        <sz val="10.0"/>
      </rPr>
      <t>future,</t>
    </r>
    <r>
      <rPr>
        <rFont val="Arial"/>
        <color theme="1"/>
        <sz val="10.0"/>
      </rPr>
      <t xml:space="preserve"> in the form of adding to your </t>
    </r>
    <r>
      <rPr>
        <rFont val="Arial"/>
        <b/>
        <color theme="1"/>
        <sz val="10.0"/>
      </rPr>
      <t>Credit Score</t>
    </r>
    <r>
      <rPr>
        <rFont val="Arial"/>
        <color theme="1"/>
        <sz val="10.0"/>
      </rPr>
      <t xml:space="preserve"> directly. You add the Cost to your Credit Score </t>
    </r>
    <r>
      <rPr>
        <rFont val="Arial"/>
        <b/>
        <color theme="1"/>
        <sz val="10.0"/>
      </rPr>
      <t>once</t>
    </r>
    <r>
      <rPr>
        <rFont val="Arial"/>
        <color theme="1"/>
        <sz val="10.0"/>
      </rPr>
      <t xml:space="preserve">, when you get the subscription. These are </t>
    </r>
    <r>
      <rPr>
        <rFont val="Arial"/>
        <b/>
        <color theme="1"/>
        <sz val="10.0"/>
      </rPr>
      <t>irreducible</t>
    </r>
    <r>
      <rPr>
        <rFont val="Arial"/>
        <color theme="1"/>
        <sz val="10.0"/>
      </rPr>
      <t xml:space="preserve"> - you cannot pay them off until you cancel the Subscription. As Connected services, you lose them when your Credit Score goes over 12 - at which point the bills are now due!</t>
    </r>
  </si>
  <si>
    <t>Any time you like, you can summon an autonomous vehicle from the cloud to give you a lift. Sorry, a Ryde™. It'll get you around, but it'll only take you on public roads, and it's also listening to you. Requires the companion app to be installed on your Phone.</t>
  </si>
  <si>
    <t>Once per mission, you may buy up to 2 Weight of Items online and have them delivered by drone. The items you buy must be Common, and the drone must be able and legally allowed to reach you. Caduceus NOW is only available within urban areas. When you buy items through Caduceus NOW, there may be offers, discounts and free gifts available, at the discretion of the Operator. Requires the companion app to be installed on your Phone.</t>
  </si>
  <si>
    <t>Medicart Bronze</t>
  </si>
  <si>
    <t xml:space="preserve">Medicart covers you for one free Mediplex Visit per Expense Cycle, and reduces the cost of Ambulance pickups by 2. Requires the companion app to be installed on your Phone. </t>
  </si>
  <si>
    <t>Medicart Silver</t>
  </si>
  <si>
    <t>In addition to the services offered by Medicart Bronze, you get two free Mediplex Visits, and Silver also offsets the increase in Implant cost when getting Implants to heal Scars, and reduces the cost of Biode Replacement and Implants in general by 1 (to a minimum of 1). Medicart Silver only covers Implants of Common Legality.</t>
  </si>
  <si>
    <t>Medicart Heroes</t>
  </si>
  <si>
    <t>If you have a law enforcement or military background, you can avail of coverage identical to Medicart Silver, except they will also cover Implants of Controlled Legality. If you lose your Medicart Heroes subscription due to your Credit Score going too high, you cannot get it back, as you have lost your good standing with your former employer.</t>
  </si>
  <si>
    <t>Medicart Gold</t>
  </si>
  <si>
    <t>In addition to the services offered by Medicart Silver, you get three free Mediplex Visits, Ambulance pickups are reduced by another 2, and Gold will cover one Disease treatment per Expense Cycle completely. If you are over 65, Medicart will cover the cost of Scar Replacement Implants completely.</t>
  </si>
  <si>
    <t>Medicart Platinum</t>
  </si>
  <si>
    <t>In addition to the services offered by Medicart Gold, you can avail of Medicart's Valhalla unit, a special Valkyrie squad equipped to extract VIPs from dangerous situations. The Valhalla unit can be called on any time you incur a Critical Injury as an add-on to a standard ambulance pickup covered by Platinum. Your pickup will consist of 4 combat paramedics and 2 special EMTs. Their priority is you - they will shoot to deter rather than to kill, and as soon as you're on the Liferaft, they will fight their way back to the ambulance and go. Their intervention may provide an opportunity for your friends to escape or turn around a sticky situation, and if conscious you may nominate one friend to ride along with you, but they're not here for them. Medicart will bill you for a full-price ambulance pickup in the event of a crank call.</t>
  </si>
  <si>
    <t>Clearhealth Lifestyle Basic</t>
  </si>
  <si>
    <t>Clearhealth will cover you for up to 1kB's worth of free Medical Items of Common Legality per Expense Cycle. This includes treatments for chronic conditions.</t>
  </si>
  <si>
    <t>Clearhealth Lifestyle Plus</t>
  </si>
  <si>
    <t>Clearhealth will cover you for up to 1kB's worth of free Medical Items of Common or Controlled Legality per Expense Cycle. This includes treatments for chronic conditions.</t>
  </si>
  <si>
    <t>Underworld Arms Dealer</t>
  </si>
  <si>
    <t>You have a deal with a supplier who will get you 2kb worth of grenades or variant ammunition every Expense Cycle. Are they trustworthy? Absolutely not! They're shady as hell.</t>
  </si>
  <si>
    <t>vi. Debts</t>
  </si>
  <si>
    <r>
      <rPr>
        <rFont val="Arial"/>
        <color theme="1"/>
        <sz val="10.0"/>
      </rPr>
      <t xml:space="preserve">You can get into debt and Creditors Highly Recommend It! When you take on a Debt, your Credit Score goes </t>
    </r>
    <r>
      <rPr>
        <rFont val="Arial"/>
        <b/>
        <color theme="1"/>
        <sz val="10.0"/>
      </rPr>
      <t>up</t>
    </r>
    <r>
      <rPr>
        <rFont val="Arial"/>
        <color theme="1"/>
        <sz val="10.0"/>
      </rPr>
      <t xml:space="preserve">, and you get an equivalent amount of money. However, depending on your Creditor, life becomes that much harder, in addition to the increased legal attention on you as a result of being in debt. Each creditor also has a </t>
    </r>
    <r>
      <rPr>
        <rFont val="Arial"/>
        <b/>
        <color theme="1"/>
        <sz val="10.0"/>
      </rPr>
      <t>limit</t>
    </r>
    <r>
      <rPr>
        <rFont val="Arial"/>
        <color theme="1"/>
        <sz val="10.0"/>
      </rPr>
      <t>, which is the maximum amount of money they'll lend you. You cannot take a Connected loan that would put you over 12 Credit Score. If you go above 12 afterwards for other reasons, it doesn't matter - you've probably got bounty hunters after you already anyway.</t>
    </r>
  </si>
  <si>
    <t>Limit</t>
  </si>
  <si>
    <t>I hope you're ready for loud pings on your phone at the worst times reminding you how overdrawn you are. Even the Marathon devs can't figure out how to turn this off. If you leave this for more than one Expense Cycle, your Max Stamina will drop by 1 per cycle ignored (down to a minimum of 3), because it keeps pinging you in your sleep.</t>
  </si>
  <si>
    <t>Gryphon Organised Crime</t>
  </si>
  <si>
    <r>
      <rPr>
        <rFont val="Arial"/>
        <color theme="1"/>
        <sz val="10.0"/>
      </rPr>
      <t xml:space="preserve">You owe money to the people who run the doctors people can actually afford? Man that's courage. If you want to use Back-Alley Doctors, you'll be given a side mission. And if you ignore it, Quicksilver's goons will </t>
    </r>
    <r>
      <rPr>
        <rFont val="Arial"/>
        <i/>
        <color theme="1"/>
        <sz val="10.0"/>
      </rPr>
      <t>make</t>
    </r>
    <r>
      <rPr>
        <rFont val="Arial"/>
        <color theme="1"/>
        <sz val="10.0"/>
      </rPr>
      <t xml:space="preserve"> themselves the side mission until you give him his damn money.</t>
    </r>
  </si>
  <si>
    <t>Office of Veterans</t>
  </si>
  <si>
    <t>If you have a law enforcement or military background, you can take out a loan to help you start life after service. As long as you keep making payments every Expense Cycle, because your old company will try to press gang you back into service if you fall behind.</t>
  </si>
  <si>
    <r>
      <rPr>
        <rFont val="Arial"/>
        <color theme="1"/>
        <sz val="10.0"/>
      </rPr>
      <t xml:space="preserve">The only mortgage provider with a standing army. If you don't make a payment every Expense Cycle, their repo squad will track you down based on your Phone App data they buy regularly, and try to take their payment from you, by force if necessary. If you get clever and stop using Connected Apps, they'll just jump you in your house, because it's a goddamn </t>
    </r>
    <r>
      <rPr>
        <rFont val="Arial"/>
        <i/>
        <color theme="1"/>
        <sz val="10.0"/>
      </rPr>
      <t>loan</t>
    </r>
    <r>
      <rPr>
        <rFont val="Arial"/>
        <color theme="1"/>
        <sz val="10.0"/>
      </rPr>
      <t xml:space="preserve"> of </t>
    </r>
    <r>
      <rPr>
        <rFont val="Arial"/>
        <i/>
        <color theme="1"/>
        <sz val="10.0"/>
      </rPr>
      <t>course</t>
    </r>
    <r>
      <rPr>
        <rFont val="Arial"/>
        <color theme="1"/>
        <sz val="10.0"/>
      </rPr>
      <t xml:space="preserve"> they know where you live</t>
    </r>
  </si>
  <si>
    <t>Magic in Equestria</t>
  </si>
  <si>
    <r>
      <rPr>
        <rFont val="Arial"/>
        <color theme="1"/>
        <sz val="10.0"/>
      </rPr>
      <t xml:space="preserve">Equestria is suffused with magic. It bleeds from every rock, every plant, every cloud. Over centuries, ponies have learned how to harness the magic all around them towards useful ends. In this time, </t>
    </r>
    <r>
      <rPr>
        <rFont val="Arial"/>
        <b/>
        <color theme="1"/>
        <sz val="10.0"/>
      </rPr>
      <t>Magic is Mundane</t>
    </r>
    <r>
      <rPr>
        <rFont val="Arial"/>
        <color rgb="FF000000"/>
        <sz val="10.0"/>
      </rPr>
      <t>. Spells are standard ingredients which, once upon a time, had regulations and standards. While these days most natural magic powers the technology of the new age, many still use the magic that comes naturally to them in their everyday lives. Magic is broadly categorised in five different schools, corresponding to the attribute used to cast it.</t>
    </r>
  </si>
  <si>
    <t>School of the Four Winds (Body)</t>
  </si>
  <si>
    <t>Magic of the Four Winds frequently has a gesture component, and is honed through physical training. It is attuned to the elements, and is often used to summon fire, weather, and propel one's body through the air. It is possible for skilled martial artists to learn these spells when they achieve a degree of mastery.</t>
  </si>
  <si>
    <t>School of the Divine Forge (Mind)</t>
  </si>
  <si>
    <t>Magic of the Divine Forge encompasses the most complex known spells, upon which scholars have refined the ability to twist the laws of the arcane into working against the physical. It's on this magic that much of the world's high technology is based - in addition to good old fashioned engineering.</t>
  </si>
  <si>
    <t>School of the Perfect Sight (Precision)</t>
  </si>
  <si>
    <t>Perfect Sight spells are often simple concentrations of pure power, and as such some of the first spells novice spellcasters learn - including Levitation. The trick to using them, like learning to write, is the dexterity to shape and direct this power where it needs to be.</t>
  </si>
  <si>
    <t>School of the Indomitable Will (Spirit)</t>
  </si>
  <si>
    <t>This magic exists on the strength of the personality of the caster - it is so because they will it to be so. Frequently spells of Indomitable Will are emotions made manifest - cheer to rouse you, anger to smite you.</t>
  </si>
  <si>
    <t>School of the Unbroken Mountain (Resolve)</t>
  </si>
  <si>
    <t>Unbroken Mountain magic is that which drains the caster, exacting the dread toll of conservation of energy on its users' vitality. This includes healing magic, but also magic whose use requries the most extreme expenditures of energy to pull off.</t>
  </si>
  <si>
    <t>Learning Spells</t>
  </si>
  <si>
    <r>
      <rPr>
        <rFont val="Arial"/>
        <color theme="1"/>
        <sz val="10.0"/>
      </rPr>
      <t xml:space="preserve">You can learn spells any time out of mission that you have money to use on it, including with resources from character creation. Spells cost </t>
    </r>
    <r>
      <rPr>
        <rFont val="Arial"/>
        <b/>
        <color theme="1"/>
        <sz val="10.0"/>
      </rPr>
      <t>1 + the Stamina Cost</t>
    </r>
    <r>
      <rPr>
        <rFont val="Arial"/>
        <color theme="1"/>
        <sz val="10.0"/>
      </rPr>
      <t xml:space="preserve"> of the spell to learn. Cantrips and Passive spells have no Stamina Cost, so cost 1 to learn.</t>
    </r>
  </si>
  <si>
    <t>Your score in an Attribute is also the limit of how many spells of that Attribute you can have, ie. if you have a Mind score of 4, you cannot have more than 4 Mind spells. Once at your limit, you must either raise your Attribute, or replace a spell to learn new spells. This limit can be lifted with the Spell Matrix Library, or you can save spells you know in a Runebook to make room for new ones.</t>
  </si>
  <si>
    <t>Casting Spells</t>
  </si>
  <si>
    <t>Unopposed spells do not require a roll to be cast.</t>
  </si>
  <si>
    <r>
      <rPr>
        <rFont val="arial,sans,sans-serif"/>
        <color theme="1"/>
        <sz val="10.0"/>
      </rPr>
      <t xml:space="preserve">Spells that roll against an opponent's defensive stat, or have effects that scale based on your number of successes, require you to make a roll of </t>
    </r>
    <r>
      <rPr>
        <rFont val="arial,sans,sans-serif"/>
        <b/>
        <color theme="1"/>
        <sz val="10.0"/>
      </rPr>
      <t>Spellcraft, + the Attribute that governs that spell</t>
    </r>
    <r>
      <rPr>
        <rFont val="arial,sans,sans-serif"/>
        <color theme="1"/>
        <sz val="10.0"/>
      </rPr>
      <t>.</t>
    </r>
  </si>
  <si>
    <r>
      <rPr>
        <rFont val="arial,sans,sans-serif"/>
        <color theme="1"/>
        <sz val="10.0"/>
      </rPr>
      <t xml:space="preserve">Spells that have a range of </t>
    </r>
    <r>
      <rPr>
        <rFont val="arial,sans,sans-serif"/>
        <b/>
        <color theme="1"/>
        <sz val="10.0"/>
      </rPr>
      <t>1</t>
    </r>
    <r>
      <rPr>
        <rFont val="arial,sans,sans-serif"/>
        <color theme="1"/>
        <sz val="10.0"/>
      </rPr>
      <t xml:space="preserve"> are cast with a Spellcraft roll. Spells that have a range of </t>
    </r>
    <r>
      <rPr>
        <rFont val="arial,sans,sans-serif"/>
        <b/>
        <color theme="1"/>
        <sz val="10.0"/>
      </rPr>
      <t>Melee</t>
    </r>
    <r>
      <rPr>
        <rFont val="arial,sans,sans-serif"/>
        <color theme="1"/>
        <sz val="10.0"/>
      </rPr>
      <t xml:space="preserve"> are cast as melee attacks, and roll Body + Melee.</t>
    </r>
  </si>
  <si>
    <t>Canned Spells</t>
  </si>
  <si>
    <t>While most implementations of magic in technology are sophisticated works of manufacturing that optimise the performance of the spell for reliable use, the Canned Spell is a cruder method of harnessing individual spells. In some cases Canned Spells may be cheaper than the refined manufactured good. Canned Spells come in two grades - the more basic ASL MagiMax cans cast their spells with 4 dice, and the more sophisticated Dark Diamond Arcfire cans cast their spells with 7 dice.</t>
  </si>
  <si>
    <r>
      <rPr>
        <rFont val="arial,sans,sans-serif"/>
        <color theme="1"/>
        <sz val="10.0"/>
      </rPr>
      <t xml:space="preserve">Canned spells are used by twisting the can to activate it, and in some cases throwing it. The spell activates of its own accord - it is not cast through you. As such, not all spells can be usefully canned. </t>
    </r>
    <r>
      <rPr>
        <rFont val="arial,sans,sans-serif"/>
        <b/>
        <color theme="1"/>
        <sz val="10.0"/>
      </rPr>
      <t>Passive Spells, Spell Attacks</t>
    </r>
    <r>
      <rPr>
        <rFont val="arial,sans,sans-serif"/>
        <color theme="1"/>
        <sz val="10.0"/>
      </rPr>
      <t xml:space="preserve"> and </t>
    </r>
    <r>
      <rPr>
        <rFont val="arial,sans,sans-serif"/>
        <b/>
        <color theme="1"/>
        <sz val="10.0"/>
      </rPr>
      <t>spells that require Focus cannot be canned.</t>
    </r>
  </si>
  <si>
    <r>
      <rPr>
        <rFont val="&quot;arial&quot;"/>
        <color rgb="FF000000"/>
        <sz val="10.0"/>
      </rPr>
      <t xml:space="preserve">Certain spells require you to maintain </t>
    </r>
    <r>
      <rPr>
        <rFont val="&quot;arial&quot;"/>
        <b/>
        <color rgb="FF000000"/>
        <sz val="10.0"/>
      </rPr>
      <t>Focus</t>
    </r>
    <r>
      <rPr>
        <rFont val="&quot;arial&quot;"/>
        <color rgb="FF000000"/>
        <sz val="10.0"/>
      </rPr>
      <t xml:space="preserve"> to keep them going from round to round. When you are Focussed on a spell, your mind is occupied, and if you wish to perform another Action (except Move and Get Up), you must pass a </t>
    </r>
    <r>
      <rPr>
        <rFont val="&quot;arial&quot;"/>
        <b/>
        <color rgb="FF000000"/>
        <sz val="10.0"/>
      </rPr>
      <t xml:space="preserve">Mind + Processing </t>
    </r>
    <r>
      <rPr>
        <rFont val="&quot;arial&quot;"/>
        <color rgb="FF000000"/>
        <sz val="10.0"/>
      </rPr>
      <t>check, with the stamina cost of the spell as the difficulty. Focus spells do not need to be recast each round. You cannot cast more than one Focus spell at the same time.</t>
    </r>
  </si>
  <si>
    <t>When you take damage while casting a Focus spell, the attacker rolls again using only their successful dice against your Concentration (ie. if they rolled 5 dice to attack and got 3 successes, this roll would be with 3 dice). If they succeed on this check, your Focus is broken.</t>
  </si>
  <si>
    <t>Even with the best will in the world, you can't hold your Focus forever. Your Focus is automatically broken after a number of hours equal to your Resolve score.</t>
  </si>
  <si>
    <r>
      <rPr>
        <rFont val="&quot;arial&quot;"/>
        <color rgb="FF000000"/>
        <sz val="10.0"/>
      </rPr>
      <t xml:space="preserve">As your expertise in magic grows, you become better able to twist your spells in certain ways, putting your own spin on them. With each rank of Spellcraft, you unlock a </t>
    </r>
    <r>
      <rPr>
        <rFont val="&quot;arial&quot;"/>
        <b/>
        <color rgb="FF000000"/>
        <sz val="10.0"/>
      </rPr>
      <t>Flourish</t>
    </r>
    <r>
      <rPr>
        <rFont val="&quot;arial&quot;"/>
        <color rgb="FF000000"/>
        <sz val="10.0"/>
      </rPr>
      <t xml:space="preserve"> - you just get it for free. More details about Flourishes are on </t>
    </r>
    <r>
      <rPr>
        <rFont val="&quot;arial&quot;"/>
        <b/>
        <color rgb="FF000000"/>
        <sz val="10.0"/>
      </rPr>
      <t>Tab 4. Skills.</t>
    </r>
  </si>
  <si>
    <t>Unconventional Spellcasters</t>
  </si>
  <si>
    <t>Through cybernetics and circumstance, it's possible for races that don't normally have natural magic to be able to cast spells. You don't have to roleplay them struggling to understand magic, but it's flavourful! A common mistake made by new spellcasters without horns is thinking they need to touch everything they're casting a spell on.</t>
  </si>
  <si>
    <t>General Spell Notes</t>
  </si>
  <si>
    <t>All spells will have a few shared fields.</t>
  </si>
  <si>
    <t>Stamina cost of the spell. When casting a spell, you pay that cost in Stamina.</t>
  </si>
  <si>
    <r>
      <rPr>
        <rFont val="Arial"/>
        <color theme="1"/>
        <sz val="10.0"/>
      </rPr>
      <t xml:space="preserve">You roll this Attribute when using this spell. </t>
    </r>
    <r>
      <rPr>
        <rFont val="Arial"/>
        <b/>
        <color theme="1"/>
        <sz val="10.0"/>
      </rPr>
      <t>Your score in an Attribute is also the limit of how many spells of that Attribute you can have</t>
    </r>
    <r>
      <rPr>
        <rFont val="Arial"/>
        <color theme="1"/>
        <sz val="10.0"/>
      </rPr>
      <t>, ie. if you have a Mind score of 4, you cannot have more than 4 Mind spells. Once at your limit, you must either raise your Attribute, or replace a spell to learn new spells. This limit can be lifted with the Spell Matrix Library.</t>
    </r>
  </si>
  <si>
    <t>Any special notes to do with the spell.</t>
  </si>
  <si>
    <t>Spell Keywords</t>
  </si>
  <si>
    <t>Aquarian</t>
  </si>
  <si>
    <t>A spell &amp; item property. Spells &amp; items that use teleportation magic. Momentum is preserved after teleportation - speedy thing goes in, speedy thing comes out.</t>
  </si>
  <si>
    <t>A spell property and your focus on the spell you are casting. A Focus spell requires you to maintain concentration in order to keep them going or complete the cast.</t>
  </si>
  <si>
    <t>Aura X</t>
  </si>
  <si>
    <t>A spell property. Aura spells affect an area around the caster, up to X tiles away - like a Radius centred on the caster. For example, an Aura 1 spell affects a 3x3 tile area. Auras do not distinguish between allies and enemies, but harmful effects will not affect the caster.</t>
  </si>
  <si>
    <t>Illusion</t>
  </si>
  <si>
    <t>A spell property. Illusion spells use your successes on the cast as the Target to detect the Illusion, with your ranks in Spellcraft as a lower bound on that result - ie. If you're the greatest wizard of all time, you can't make an Illusion with a Target lower than 5.</t>
  </si>
  <si>
    <t>Projectile</t>
  </si>
  <si>
    <t>A spell property. Projectile spells involve some kind of matter or energy travelling from the caster to the target, and cannot be cast with the Relay metamagic.</t>
  </si>
  <si>
    <t>An attack property. Radius weapons affect an area around the target tile, X tiles wide. For example, a Radius 1 weapon affects a 3x3 tile area.</t>
  </si>
  <si>
    <t>1. Passive Spells</t>
  </si>
  <si>
    <r>
      <rPr>
        <rFont val="arial,sans,sans-serif"/>
        <color theme="1"/>
        <sz val="10.0"/>
      </rPr>
      <t>Passive spells are considered active all the time and have no stamina cost.</t>
    </r>
    <r>
      <rPr>
        <rFont val="arial,sans,sans-serif"/>
        <b/>
        <color theme="1"/>
        <sz val="10.0"/>
      </rPr>
      <t xml:space="preserve"> Passive spells do not count towards your spell limit per attribute.</t>
    </r>
  </si>
  <si>
    <t>Conqueror's Soul</t>
  </si>
  <si>
    <t>After two rounds in combat in which you attack or are attacked, gain +1 to Attack rolls. This resets if you go a round without attacking or being attacked.</t>
  </si>
  <si>
    <t>Triumph</t>
  </si>
  <si>
    <t>Gain 1 stamina after causing an enemy to fall in combat. You must get the last hit. For Spell Attacks, this cannot refund more stamina than was spent on the attack (including Flourishes). This includes environmental takedowns (eg. throws, fall damage, etc.) as long as they have no chance to act before becoming Compromised.</t>
  </si>
  <si>
    <t>+1 Movespeed for every Injury you have.</t>
  </si>
  <si>
    <t>When you hit targets with a Spell Attack with Magic damage type, you Mark them. When you hit a Marked target with another Spell, they suffer an additional effect depending on the damage type (Kinetic/Grapple: Knock back 1 tile; Magic/Shock/Exposure: Daze for 1 turn; Energy/Visual: Deliver a Shock effect.</t>
  </si>
  <si>
    <t>Rapid Flux</t>
  </si>
  <si>
    <t>You may cast two Spells or Spell Attacks in the same turn, as long as both of them are Cantrips.</t>
  </si>
  <si>
    <t>You may attempt to Hide any time you are airborne. While hidden this way you are magically concealed against shadows and from below, but may be detected by direct bright lights.</t>
  </si>
  <si>
    <t>When hit with an attack, the attacker loses 1 Initiative.</t>
  </si>
  <si>
    <t>When any attack hits you, you may, as a Reaction, relocate to a point up to 2 tiles away. This does not prevent you from being hit.</t>
  </si>
  <si>
    <t>Sense Danger</t>
  </si>
  <si>
    <t>You can passively detect when harm is about to befall you, such as an oncoming car or a triggered trap.</t>
  </si>
  <si>
    <t>In combat, add 1 to your Initiative after casting a spell until the end of combat.</t>
  </si>
  <si>
    <t>Whenever any attack hits you, you may reapply I'm Right Behind You. You may redo the roll and/or reassign the target if you wish.</t>
  </si>
  <si>
    <t>When you take a Normal Injury from an attacker, and successfully Injure the attacker before their next turn, you heal that Normal Injury.</t>
  </si>
  <si>
    <t>When hit with a Kinetic attack, gain 1 stamina. Does not trigger when a Magic Shield is hit.</t>
  </si>
  <si>
    <t>Whenever a energy attack hits you, you Attack all adjacent tiles with a burst of flames in a Body/Energy attack, with dice equal to 4 + the Margin of Success of the attack that hit you.</t>
  </si>
  <si>
    <t>2. Cantrips</t>
  </si>
  <si>
    <r>
      <rPr>
        <rFont val="arial,sans,sans-serif"/>
        <color theme="1"/>
        <sz val="10.0"/>
      </rPr>
      <t xml:space="preserve">Cantrips are spells with no stamina cost. Their effects are usually quite limited, and rarely require a roll. </t>
    </r>
    <r>
      <rPr>
        <rFont val="arial,sans,sans-serif"/>
        <b/>
        <color theme="1"/>
        <sz val="10.0"/>
      </rPr>
      <t>Cantrips do not count towards your spell limit per attribute.</t>
    </r>
  </si>
  <si>
    <t>Elemental Stance</t>
  </si>
  <si>
    <t>As an action, you charge two of your limbs with an element, changing the damage type of your unarmed attacks: Fire (Energy), Water (Exposure), Air (Shock), or Earth (Grapple). This only affects Armour, not the type of Injury dealt by your attacks. You cannot charge different limbs with different elements at the same time. The charge lasts for 1 minute. Natural Melee attacks such as Claws, Bites and Antlers may be charged this way.</t>
  </si>
  <si>
    <t>Seismic Sight</t>
  </si>
  <si>
    <t>You strike the ground and hold contact with it for 6 seconds, feeling the vibrations. Roll Body + Perception. You are able to determine the general structure and composition of the built environment within a radius equal to your successes, along with the location of any external sources of vibration such as footsteps or engines. Very strong vibrations (such as explosions, heavy impacts, or actively collapsing structures) can be felt within twice that range. You can only detect things that you can trace a path to through solid objects inside the radius this way - flying or hovering objects, or objects dipping into range by hanging from or standing on something out of range, cannot be detected.</t>
  </si>
  <si>
    <t>Levitation</t>
  </si>
  <si>
    <t>Your Aether's Grasp Hands gain a range of 2 + MD squares. If you do not have Aether's Grasp, you gain two Aetherial Hands with a 2 + MD range. Weapons held away from your person fire with a penalty to attack of -1 per tile held away from you. If you are shooting at a target you cannot see, the target gains +1 Interference on top of this.</t>
  </si>
  <si>
    <t>Zap</t>
  </si>
  <si>
    <t>You send a small electric charge to a tile adjacent to you. This is not enough to cause a serious injury, but is enough to short small electrical devices and ignite flammable substances. Can be used as a Spell Attack vs. Resistance/Shock a target to cause the Shock effect (for example, to drain Implants, daze drones and stall exosuits), but does not cause any Precision damage on its own.</t>
  </si>
  <si>
    <t>Illuminate</t>
  </si>
  <si>
    <t>Create a point light on a space you can see within 10 squares, lighting up a Radius 1 area. You can have one light at a time, and can move the light freely within range. Can be pushed into the eyes of another person to Blind them for 1 round (Spell Attack vs. Resistance, Visual). Summoning the light and using it for an attack are separate Actions.</t>
  </si>
  <si>
    <t>Prestidigitation</t>
  </si>
  <si>
    <t>Minor tricks used by beginner mages to learn, and studied ones to fidget. You can create hand-sized illusions and constructs that last for one minute per rank in Spellcraft, and affect as many Senses as ranks in Spellcraft. These Illusions are too small to meaningfully affect exotic senses such as Traffic Network, True North, and Leyfinding, but can be used to do things like flavour, warm, or chill objects, minor levitation, alter colours, and clean objects. Constructs are crude and fragile, and cannot be used as tools, weapons, or to break Focus.</t>
  </si>
  <si>
    <t>Final Rest</t>
  </si>
  <si>
    <t>You can sense the nearby location at which someone died. The more recently it happened, the stronger the signal.</t>
  </si>
  <si>
    <t>You stamp a magical mark on an object in a shape of your choosing. The mark does not harm the object, and can either be visible all the time (appearing as either a reflective or black outline), or only visible when you reveal it. The mark can be detected by leyfinding and lasts a number of days equal to your ranks in Spellcraft.</t>
  </si>
  <si>
    <t>Recall Item</t>
  </si>
  <si>
    <t>You summon an item to you that you have been able to keep on your person for at least 24 hours, and that you can see. The item flies through the air towards you, ready to catch, and will not injure you. It does not travel around obstacles - if you try to recall through a window, it will break the window. If anyone is in the path of the object, and it weighs at least 0.5, you make a Spell Attack roll vs. Dodge/Grapple, and if successful they are knocked Prone. After 24 hours away from you, the spell loses connection with the item. The weight of the object is limited by your ranks in Spellcraft.</t>
  </si>
  <si>
    <t>Get Back</t>
  </si>
  <si>
    <t xml:space="preserve">Your force of personality demands an adjacent creature get out of your face. Make a Spell Attack vs. Concentration/Magic. On hit, they are forced 1 tile directly away from you and knocked Prone. If there is no room for them to move, they are only knocked Prone. </t>
  </si>
  <si>
    <t>You create minor illusions on yourself. They do not change your appearance to make you unrecognisable as yourself, but they can make you appear cleaner, smell nicer, slightly modify your features to hide small scars and blemishes, and modify the details of accessories.</t>
  </si>
  <si>
    <t>Soothe</t>
  </si>
  <si>
    <t>Cast on someone in a Critical Condition. As long as you maintain Focus, they will remain stable. Passive damage such as exposure, radiation, or blood loss will destabilise them in this state, but Soothe will slow that rate.</t>
  </si>
  <si>
    <t>3. Spell Attacks</t>
  </si>
  <si>
    <t>Spells that constitute an attack. Spells with Melee Range and Kinetic Damage inherit Pommel Talisman effects.</t>
  </si>
  <si>
    <t>You're rolling against this defensive score on your target.</t>
  </si>
  <si>
    <r>
      <rPr>
        <rFont val="Arial"/>
        <color theme="1"/>
        <sz val="10.0"/>
      </rPr>
      <t xml:space="preserve">Where the attack can reach. This will either be </t>
    </r>
    <r>
      <rPr>
        <rFont val="Arial"/>
        <b/>
        <color theme="1"/>
        <sz val="10.0"/>
      </rPr>
      <t>Sight</t>
    </r>
    <r>
      <rPr>
        <rFont val="Arial"/>
        <color rgb="FF000000"/>
        <sz val="10.0"/>
      </rPr>
      <t xml:space="preserve"> (any square you can see), </t>
    </r>
    <r>
      <rPr>
        <rFont val="Arial"/>
        <b/>
        <color theme="1"/>
        <sz val="10.0"/>
      </rPr>
      <t>Melee</t>
    </r>
    <r>
      <rPr>
        <rFont val="Arial"/>
        <color rgb="FF000000"/>
        <sz val="10.0"/>
      </rPr>
      <t xml:space="preserve"> (any square adjacent to you), </t>
    </r>
    <r>
      <rPr>
        <rFont val="Arial"/>
        <b/>
        <color theme="1"/>
        <sz val="10.0"/>
      </rPr>
      <t>Audio</t>
    </r>
    <r>
      <rPr>
        <rFont val="Arial"/>
        <color rgb="FF000000"/>
        <sz val="10.0"/>
      </rPr>
      <t xml:space="preserve"> (any square where you can be heard), </t>
    </r>
    <r>
      <rPr>
        <rFont val="Arial"/>
        <b/>
        <color theme="1"/>
        <sz val="10.0"/>
      </rPr>
      <t>Map</t>
    </r>
    <r>
      <rPr>
        <rFont val="Arial"/>
        <color rgb="FF000000"/>
        <sz val="10.0"/>
      </rPr>
      <t xml:space="preserve"> (all outdoor areas of the current map), or a fixed number.</t>
    </r>
  </si>
  <si>
    <r>
      <rPr>
        <rFont val="Arial"/>
        <color theme="1"/>
        <sz val="10.0"/>
      </rPr>
      <t xml:space="preserve">This attack does this type of damage. It can be one of the five Attributes (Body, Mind, Precision, Spirit, Resolve), or it can be direct </t>
    </r>
    <r>
      <rPr>
        <rFont val="Arial"/>
        <b/>
        <color theme="1"/>
        <sz val="10.0"/>
      </rPr>
      <t xml:space="preserve">Stamina </t>
    </r>
    <r>
      <rPr>
        <rFont val="Arial"/>
        <color rgb="FF000000"/>
        <sz val="10.0"/>
      </rPr>
      <t xml:space="preserve">damage, or </t>
    </r>
    <r>
      <rPr>
        <rFont val="Arial"/>
        <b/>
        <color theme="1"/>
        <sz val="10.0"/>
      </rPr>
      <t>Shock</t>
    </r>
    <r>
      <rPr>
        <rFont val="Arial"/>
        <color rgb="FF000000"/>
        <sz val="10.0"/>
      </rPr>
      <t xml:space="preserve"> damage (1 Stamina/ITG).</t>
    </r>
  </si>
  <si>
    <t>Stunning Strike</t>
  </si>
  <si>
    <t>On hit, daze the target for one round. You may Stagger.</t>
  </si>
  <si>
    <t>Fist of Fire</t>
  </si>
  <si>
    <t>Fire.</t>
  </si>
  <si>
    <t>Rising Strike</t>
  </si>
  <si>
    <t>On hit, launches the target up 4 Altitude before they fall. If they hit a ceiling before they reach the apex, they take damage as if they had fallen an Altitude equal to Margin of Success before falling back to the floor.</t>
  </si>
  <si>
    <t>Call of Thunder</t>
  </si>
  <si>
    <t>The target must be under open sky. Conductive charge.</t>
  </si>
  <si>
    <t>Groundpound</t>
  </si>
  <si>
    <t>Aura 2</t>
  </si>
  <si>
    <t>On hit, knocks creatures within range Prone.</t>
  </si>
  <si>
    <t>Force Throw</t>
  </si>
  <si>
    <t>Pick up a target and throw them up to 5 tiles. Deals 1 Bypass Body Damage on hitting an obstacle, and leaves target Prone.</t>
  </si>
  <si>
    <t>Force of Light</t>
  </si>
  <si>
    <t>Projectile. Target is knocked back tiles equal to the Margin of Success, but is only knocked Prone if an obstacle is hit.</t>
  </si>
  <si>
    <t>Fireworks</t>
  </si>
  <si>
    <t>Dazes targets within Radius 1, for a number of turns equal to the Margin of Success. Projectile.</t>
  </si>
  <si>
    <t>Exhaust</t>
  </si>
  <si>
    <t>As long as you hold Focus, target continues losing 1 Stamina per round.</t>
  </si>
  <si>
    <t>Glare</t>
  </si>
  <si>
    <t>Target does not need to be able to see you.</t>
  </si>
  <si>
    <t>Dragonbreath</t>
  </si>
  <si>
    <t>Projectile. Fire.</t>
  </si>
  <si>
    <t>Electric Seizure</t>
  </si>
  <si>
    <t>Projectile. Conductive charge.</t>
  </si>
  <si>
    <t>Smite</t>
  </si>
  <si>
    <t>Single Target.</t>
  </si>
  <si>
    <t>Spirit Blade</t>
  </si>
  <si>
    <t>Summon a spectral blade that lasts for 1 minute per Spellcraft rank. You attack with Resolve + Spellcraft, but may use any Martial Arts you know with the blade.</t>
  </si>
  <si>
    <t>Venomous Strike</t>
  </si>
  <si>
    <t>Cast as a Reaction after a successful melee attack.</t>
  </si>
  <si>
    <t>Fist of Distance</t>
  </si>
  <si>
    <t>On hit, launches the target backwards 5 tiles and are knocked Prone. If the target hits a wall within a number of tiles equal to your Margin of Success, they take a second Body Injury.</t>
  </si>
  <si>
    <t>Piercing Light</t>
  </si>
  <si>
    <t>Hits up to 3 targets in a straight line. Projectile.</t>
  </si>
  <si>
    <t>Anchor</t>
  </si>
  <si>
    <t>On hit, if the target is adjacent to a wall, they are pinned by the anchor, and cannot move for a number of rounds equal to Margin of Success. Projectile.</t>
  </si>
  <si>
    <t>Ball of Void</t>
  </si>
  <si>
    <t>Radius 1. Projectile.</t>
  </si>
  <si>
    <t>Horror of War</t>
  </si>
  <si>
    <t>You distort your target's perception into terrifying hallucinations, rerolling the Attack every turn you hold Focus, and doing one Normal Spirit Injury on hit. You do not control the hallucinations and do not know what your target is seeing. The spell remains on the target if it leaves range, but for every turn they stay out of range, they gain +1 Interference vs. the attack.</t>
  </si>
  <si>
    <t>Flurry of Blows</t>
  </si>
  <si>
    <t>Roll for three attacks separately. Each attack does 1 Body damage. You may not Stagger with these attacks.</t>
  </si>
  <si>
    <t>Scatter</t>
  </si>
  <si>
    <t>On hit, knocks creatures within Aura 2 to the edge of that range. Creatures take a Bypass Body Injury if this causes them to hit an obstacle.</t>
  </si>
  <si>
    <t>Call of Frost</t>
  </si>
  <si>
    <t>You conjure a zone of high wind and frost in Aura 2 around you (no roll required) that persists as long as you hold Focus. Any targets in the zone are attacked using your stats. Targets are also attacked if they move into the zone on their turn, or are thrown into the zone.</t>
  </si>
  <si>
    <t>Burning Storm</t>
  </si>
  <si>
    <t>You conjure a ball of flame (no roll required) that fits inside 1 tile and persists as long as you hold Focus. You can use your Spell action on subsequent turns to move the ball a number of tiles equal to your ranks in Spellcraft. Any targets the ball collides with are attacked using your stats, and consume an additional tile of movement. Targets are also attacked if they move into the ball on their turn, or are thrown into the ball. The ball ignites flammable materials. Projectile. Fire.</t>
  </si>
  <si>
    <t>4. Opposed Spells</t>
  </si>
  <si>
    <t>Spells that roll against a defensive stat, but do not cause damage.</t>
  </si>
  <si>
    <t>Target creature cannot begin casting new spells as long as you hold Focus. Does not affect spells already being cast, or spells that have been cast.</t>
  </si>
  <si>
    <t>Stress</t>
  </si>
  <si>
    <t>You stimulate an adrenal response in your target, flooding them with a rapid fight-or-flight reaction. You do not directly control their behaviour, you only cause their emotional state to rapidly heighten. When used on a person at rest, they become anxious and tense. Depending on demeanour or situation, target may become aggressive, defensive, overly excited, or flee.</t>
  </si>
  <si>
    <t>Seize</t>
  </si>
  <si>
    <t>Target creature takes -1 Dodge and -2 Movespeed, stacking every turn as long as you hold Focus. As soon as they hit 0 Dodge and 0 Movespeed, they are immobilised, and cannot move or act. Non-pony creatures that are Larger (can withstand more Injuries) take one additional turn to immobilise before losing stats, per additional hit they can take. Creatures that are smaller and only take 2 hits lose stats at twice the rate. Creatures that take 1 hit are immobilised immediately. Swarms are unaffected.</t>
  </si>
  <si>
    <t>Burden</t>
  </si>
  <si>
    <t>A single target becomes Encumbered for as long as you hold Focus, by an amount equal to the Margin of Success of the spell.</t>
  </si>
  <si>
    <t>Confuse</t>
  </si>
  <si>
    <t>Target loses 2 Initiative. If the target moves below you in the Initiative order, they do not take a second turn that round. Repeated casts of Confuse on the same target stack. If this would take the target below 0 initiative, this spell Dazes the target.</t>
  </si>
  <si>
    <t>Deterioration</t>
  </si>
  <si>
    <t>Focus. A single target with a Resolve injury becomes Stricken as long as you hold Focus.</t>
  </si>
  <si>
    <t>Leash</t>
  </si>
  <si>
    <t>Target creature becomes connected to the caster by a magical leash, which prevents them from moving further away for as long as the caster holds Focus. The leash remains at a fixed length - it cannot be extended or retracted - but it is flexible, and can bend and wrap around walls, obstacles, other creatures, etc. When the leash is taut, the caster can try to pull the target when they move with a Precision + Spellcraft Attack, vs. the target's Dodge/Grapple. Similarly, the target can try and pull on the caster, making a Body + Strength check vs. the successes of the original Leash cast. In both cases doing so is a Move Action, and the movement amount is equal to the Margin of Success. Willing targets can be Leashed without a roll, unless the target is falling, in which case the Target is situational.</t>
  </si>
  <si>
    <t>Interrupt</t>
  </si>
  <si>
    <t>As a reaction, stop a target creature from casting a spell. This includes maintaining spells that require Focus or consciousness to maintain. You cannot Interrupt another Interrupt, and Interrupt cannot be made Discreet. You may declare the Interrupt after what the spell is has been declared.</t>
  </si>
  <si>
    <t>5. Harmonic Spells</t>
  </si>
  <si>
    <r>
      <rPr>
        <rFont val="Arial"/>
        <color theme="1"/>
        <sz val="10.0"/>
      </rPr>
      <t xml:space="preserve">Magic in Equestria is always better with friends. These spells get stronger if your allies participate in their execution. </t>
    </r>
    <r>
      <rPr>
        <rFont val="Arial"/>
        <b/>
        <color theme="1"/>
        <sz val="10.0"/>
      </rPr>
      <t>Anyone may learn and cast Harmonic Spells - even if they are not a natural spellcasting race.</t>
    </r>
  </si>
  <si>
    <t>Winter's Bite</t>
  </si>
  <si>
    <t>Mark a target. After that target takes two hits from you or your allies, they become Dazed and take a Precision injury.</t>
  </si>
  <si>
    <t>Twofold Return</t>
  </si>
  <si>
    <t>Mark a target. Any attacks that are made by your allies against that target until your next round are repeated at the start of your next turn, drawing no additional resources. Any bonuses to the repeated attacks still apply, but those repeated attacks must be rolled again. Does nothing during the NightRain bonus round.</t>
  </si>
  <si>
    <t>Ancestral Resonance</t>
  </si>
  <si>
    <t>Self</t>
  </si>
  <si>
    <t>Choose a skill when you learn this spell. When you spend stamina on checks with that skill, you gain +1 dice per stamina spent. This stacks additively with other abilities that increase the effectiveness of stamina.</t>
  </si>
  <si>
    <t>Call for Aid</t>
  </si>
  <si>
    <t>Your allies learn where you are, your current status, and you can transmit a simple sentence to them, regardless of distance. The longer the distance, the less clear the information.</t>
  </si>
  <si>
    <t>Righteous Glory</t>
  </si>
  <si>
    <t>Mark a target. All your allies gain +2 movement towards that target. If that target goes down before your next turn, you may assign a new target immediately for free. The buff lasts until that target goes down, or for 5 minutes.</t>
  </si>
  <si>
    <t>Forge Path</t>
  </si>
  <si>
    <t>Aura 10</t>
  </si>
  <si>
    <t>For 15 minutes, all your allies in range gain +2 movement towards you. When Moving in Formation, the group's minumum speed is increased by 2.</t>
  </si>
  <si>
    <t>Font of Life</t>
  </si>
  <si>
    <t>Mark a creature as a target. Until the start of your next turn, allies who land Attacks on that target gain 1 stamina.</t>
  </si>
  <si>
    <t>Knight's Vow</t>
  </si>
  <si>
    <t>Declare an Ally. When that ally is attacked, the attack targets you in its entirety - your defensive stats, your armour - unless the attacker can roll higher than the combined defensive/armour of you and your target. The spell lasts as long as you maintain Focus. Your ally must be able to see and hear you when the spell is cast. The target can leave the spell range after casting, but any Focus checks to hold this spell while the target is out of range automatically fail. Dispelling the spell on your turn is a Free Action, but doing so on someone else's turn is a Reaction.</t>
  </si>
  <si>
    <t>Redemption</t>
  </si>
  <si>
    <t>When you are downed, crippled or stricken, you can donate any amount of your remaining stamina to an ally.</t>
  </si>
  <si>
    <t>Shared Burden</t>
  </si>
  <si>
    <t>Cast when in physical contact with one or more allies. In combat, being adjacent counts as physical contact. As long as you maintain that contact, you, any allies you are in contact with, and any allies they are in contact with, etc. gain immunity to being grappled.</t>
  </si>
  <si>
    <t>6. Other Spells</t>
  </si>
  <si>
    <t>Spells that are not attacks, attack-like, or harmonic.</t>
  </si>
  <si>
    <t>Launching Step</t>
  </si>
  <si>
    <t>Propel yourself up to 5 tiles into the air.</t>
  </si>
  <si>
    <t>Ward</t>
  </si>
  <si>
    <t>Target gains a Magic Shield that will absorb 1 hit of a damage type of your choosing (eg. Kinetic, Energy, Shock, etc.) This Ward persists until dispelled, destroyed, or you fall unconscious. You cannot stack Wards of the same type on the same person. Active Wards reduce your maximum stamina until they are dispelled or destroyed.</t>
  </si>
  <si>
    <t>Shield Wall</t>
  </si>
  <si>
    <t>Create a stationary Tech Shield Wall in front of yourself, up to 3 tiles long. The wall is translucent and has wounds equal to your ranks in Spellcraft, and Dodge 1. You can shape the wall as you wish. The wall lasts until you dispel it, but disappears if you fall unconscious, or if you become Dazed and fail a Focus check vs. the successes of the attack. The wall can be made unidirectional - the caster chooses at time of casting whether the wall blocks projectiles on both sides, or just one side.</t>
  </si>
  <si>
    <t>Haste</t>
  </si>
  <si>
    <t>The target gains 2 Initiative. You may target yourself. If your target moves ahead of you in the Initiative order, they take their turn for that round immediately after yours. If you move ahead of other people in the Initiative order, play resumes from your former place in the order. The initiative bonus lasts for 5 minutes. Repeated casts of Haste on the same target stack.</t>
  </si>
  <si>
    <t>Final Steps</t>
  </si>
  <si>
    <t>Cast on a dead target. You reconstruct an image of your target's death at the location where they died. The image is spectral and only includes the target themselves, not external things that may have affected them (eg. weapons, vehicles, other people, etc.) The more recent the death, the clearer the image is.</t>
  </si>
  <si>
    <t>Feather Feet</t>
  </si>
  <si>
    <t>You and up to 3 friendly creatures gain the ability to walk on clouds for 10 minutes.</t>
  </si>
  <si>
    <t>Dampen Noise</t>
  </si>
  <si>
    <t>Reduces the noise emitted by a point source, such as gunfire, to the level of the Quiet property. Works for one round on one weapon. Very loud weapons (any weapon capable of dealing more than 1 injury at a time - explosives, rail guns, sunset rifles, etc.) are too loud to have their sound dampened all the way to Quiet.</t>
  </si>
  <si>
    <t>Portal</t>
  </si>
  <si>
    <t>Open a magical door on a surface that you can see within 10 tiles. The portal is 1 tile wide. The portal lasts as long as you hold Focus. The door is closed until a second one is cast, at which point the two tiles become adjacent for the purposes of movement. Subsequent casts dispel the oldest concurrent portal - you can only have two portals active at once. The portal is flush against the surface. If the portal doesn't have at least a square metre to open on, the spell fails to cast without consuming stamina. The edges of the portal are marked with a ring of light. Speed is preserved through the Portal - speedy thing goes in, speedy thing comes out. When gaining Altitude through a portal, you feel a brief chill. Objects mid-Portal are pushed to the side that most of them is in when the Portal closes. Portals cannot be used to create infinite acceleration machines - if you stack Portals vertically, the gravity in the space between them drops to 0. Aquarian.</t>
  </si>
  <si>
    <t>Augury Orb</t>
  </si>
  <si>
    <t>An orb of light appears in a location that you have been before. You can see and hear from that orb as long as your Focus holds.</t>
  </si>
  <si>
    <t>Final Sight</t>
  </si>
  <si>
    <t>Cast on a dead target. You see a still image of the last thing your target saw before their death. The more recent the death, the clearer the image is.</t>
  </si>
  <si>
    <t>Auspice</t>
  </si>
  <si>
    <t>Roll Spirit + Spellcraft, and save the result. You may replace one future dice roll by you or anyone else (friend or foe) with this saved result. You may cast this spell multiple times and save as many rolls as you have ranks in Spellcraft. The event you are altering the course of must take place within Audio range of you. Saved rolls reduce your maximum stamina until they are used or discarded.</t>
  </si>
  <si>
    <t>Mimicry</t>
  </si>
  <si>
    <t>Illusion. You modify your voice to sound like someone else for as long as you hold Focus. Sounding like a random other person is trivial. Sounding like a specific other person requires a spell roll.</t>
  </si>
  <si>
    <t>Steady Heart</t>
  </si>
  <si>
    <t>During a Short Rest, heal a Normal Resolve injury from Drugs. You may make a Medicine check vs. 2 + the target's Resolve Injuries to identify a specific substance the target has taken, and undo its effects.</t>
  </si>
  <si>
    <t>Inner Breath</t>
  </si>
  <si>
    <t>Target can hold their breath for up to 5 minutes. This does not account for pressure differences.</t>
  </si>
  <si>
    <t>Knit Wounds</t>
  </si>
  <si>
    <t>During a Short Rest, heal a Normal Body, Mind or Precision injury.</t>
  </si>
  <si>
    <t>Revitalise</t>
  </si>
  <si>
    <t>A friendly creature gains 1 Stamina. This cannot be cast with Chain, and does not benefit from the Zapp Capacitor.</t>
  </si>
  <si>
    <t>Flash</t>
  </si>
  <si>
    <t>Instantly relocate to a point within 8 tiles that you can see. Aquarian.</t>
  </si>
  <si>
    <t>Antarcane Burst</t>
  </si>
  <si>
    <t>Aura 3</t>
  </si>
  <si>
    <t>Dispel all active spells within 3 tiles around the caster. Exosuits, implant users and electronic devices (excluding those of the caster) take a Shock pulse. Disguised Changelings in range roll a Spirit + Spellcraft check vs. the caster's Concentration to retain their disguise.</t>
  </si>
  <si>
    <t>Image</t>
  </si>
  <si>
    <t>Illusion. You conjure an Illusory object that will deceive as many Senses as you have ranks in Spellcraft. You must be able to perceive the Sense to be able to affect it. The image can move, but adding motion comes out of your Sense budget for the spell. While the perception of touch can be deceived, it remains an image, and it cannot produce collisions. As a spell, the Target to detect the Illusion with Leyfinding is halved, unless Leyfinding is one of the Senses affected. The object can be anything of your design, taking up one tile per rank of Spellcraft. While the spell may be very convincing at deceiving senses like Sight and Sound, it cannot deceive common sense - if you erect a 4m tall dancing effigy of yourself on an airport runway, everyone will know that something strange is happening (though machines are more easily fooled by this). The spell lasts until dispelled, or you fall unconscious.</t>
  </si>
  <si>
    <t>After-Image</t>
  </si>
  <si>
    <t>Illusion. You conjure an Illusory clone of your target (which can be yourself) that will mirror its actions for 1 turn per Spellcraft rank, or as long as you hold Focus. The clone will mimic attacks made, but its attacks have no effect. Enemies attempting to attack the target must pass a Perception check to identify the illusion, or else flip a coin to determine whether they attack the real target or the clone.</t>
  </si>
  <si>
    <t>Disguise Self</t>
  </si>
  <si>
    <t>Illusion. You adopt an Illusory appearance that matches your size. The degree of disguise is bound by your ranks in Spellcraft, which match the 5 levels of shapeshifting as described on Tab 9. Infiltration. The spell lasts until dispelled, or you fall unconscious.</t>
  </si>
  <si>
    <t>Rousing Presence</t>
  </si>
  <si>
    <t>Use during a Short Rest. Everyone in your party rolls their Recovery check a second time. (Characters with Unrelenting roll three Recovery checks, characters with Chronic Illness roll none)</t>
  </si>
  <si>
    <t>Contact Soul</t>
  </si>
  <si>
    <t>You connect with a deceased soul with a strong enough connection to exchange information. You must be within 3 tiles of the person's place of death. The connection lasts as long as you can maintain Focus. In order to form the connection, you must roll Spirit + Spellcraft, vs. the number of days since the target's death. If the target wants to be contacted, you add their Rally skill to your roll. Information obtained from the dead is commonly incoherent and emotionally slanted.</t>
  </si>
  <si>
    <t>Conjure Ghost</t>
  </si>
  <si>
    <t>You condense a spirit from the ether, taking on the properties of those who have died nearby. The ghost lasts as long as you hold Focus. The ghost is not a living thing - just magic taking on the shape of nearby impressions. It ignores physical barriers and cannot participate in combat, but it will follow instructions about where to go, and can relay information to you, and can be seen by anyone.</t>
  </si>
  <si>
    <t>Perseverance</t>
  </si>
  <si>
    <t>Target is instantly relieved of the effects of Downed, Concussed, Crippled, or Stricken for one hour. Does not apply to targets in a Critical Condition. If a target is affected by multiple statuses, Perseverance must be cast separately for each one.</t>
  </si>
  <si>
    <t>Simulacrum</t>
  </si>
  <si>
    <t>Illusion. You conjure an illusory clone of your target that is semi-autonomous. It will behave with autonomy similar to that of a Drone with Intelligence equal to your ranks in Spellcraft, with its ability to mimic the conversational ability of its target scaling along the same lines. It does not have your target's memories - only an impression of what it should behave like. The clone lasts for one hour per rank in Spellcraft.</t>
  </si>
  <si>
    <t>Projection</t>
  </si>
  <si>
    <t>Illusion. You conjure an illusory clone of yourself that you inhabit as long as you hold Focus. The clone can deceive as many Senses as you have ranks in Spellcraft, and will relay to you one Sense per rank in Spellcraft. Your actual body remains stationary in a meditative fugue throughout the spell. Your clone can mimic actions like attacking and using items, but is intangible and will not actually do them. Attacks on the clone will not break your Focus, but your actual body being disturbed will.</t>
  </si>
  <si>
    <t>Teleport</t>
  </si>
  <si>
    <t>25km x Spellcraft Ranks</t>
  </si>
  <si>
    <t>After 6 seconds of windup, relocate to a point anywhere that you have been before within range. You will appear in the nearest open location to your intended destination. Aquarian.</t>
  </si>
  <si>
    <t>Fortune</t>
  </si>
  <si>
    <t>As a Reaction, an ally chooses up to 3 dice in their check to reroll. You may not do this multiple times for the same check. May be declared after rolling.</t>
  </si>
  <si>
    <t>Cling to Life</t>
  </si>
  <si>
    <t>Revive a target that has died within the last minute. This does not heal their wounds, or prevent them from dying again from those wounds. If the target died from a Critical Condition, they remain in a Critical Condition.</t>
  </si>
  <si>
    <t>The Flourish rules unlocked with the Spellcraft skill are here repeated for your convenience.</t>
  </si>
  <si>
    <t>Introduction</t>
  </si>
  <si>
    <t>Where there are digital systems, there are people trying to break into them. That could be you! With surprisingly cheap tools and a little bit of ingenuity, you can twist the digital defences of the data dystopia into a yellow brick road for you and your friends.</t>
  </si>
  <si>
    <r>
      <rPr>
        <rFont val="Arial"/>
        <color rgb="FF000000"/>
        <sz val="10.0"/>
      </rPr>
      <t xml:space="preserve">Hacking is mainly an art of </t>
    </r>
    <r>
      <rPr>
        <rFont val="Arial"/>
        <b/>
        <color rgb="FF000000"/>
        <sz val="10.0"/>
      </rPr>
      <t>planning</t>
    </r>
    <r>
      <rPr>
        <rFont val="Arial"/>
        <color rgb="FF000000"/>
        <sz val="10.0"/>
      </rPr>
      <t xml:space="preserve"> and </t>
    </r>
    <r>
      <rPr>
        <rFont val="Arial"/>
        <b/>
        <color rgb="FF000000"/>
        <sz val="10.0"/>
      </rPr>
      <t>puzzle solving</t>
    </r>
    <r>
      <rPr>
        <rFont val="Arial"/>
        <color rgb="FF000000"/>
        <sz val="10.0"/>
      </rPr>
      <t xml:space="preserve"> - you do a lot of your best work in preparation for missions, during setup for your moves, and during slow infiltration segments, where you have time to think. Keep this in mind in your approaches to situations - hacking is sometimes too slow to react to fast-moving situations like combat... unless, like the mastermind you are, you've planned the battle to perfection already.</t>
    </r>
  </si>
  <si>
    <r>
      <rPr>
        <rFont val="Arial"/>
        <color rgb="FF000000"/>
        <sz val="10.0"/>
      </rPr>
      <t xml:space="preserve">While you can hack from any digital device, you'll probably want to bring your own to give you the most control and the most options on-site. When starting out, your Phone is sufficient for hacking anything with a wireless signal (just install the Decking Suite), but more powerful portable computers have </t>
    </r>
    <r>
      <rPr>
        <rFont val="Arial"/>
        <b/>
        <color rgb="FF000000"/>
        <sz val="10.0"/>
      </rPr>
      <t>Ports</t>
    </r>
    <r>
      <rPr>
        <rFont val="Arial"/>
        <color rgb="FF000000"/>
        <sz val="10.0"/>
      </rPr>
      <t xml:space="preserve">, which extend your hacking capabilities by letting you plug external hardware in, or access damaged or locked machinery. Importantly, </t>
    </r>
    <r>
      <rPr>
        <rFont val="Arial"/>
        <b/>
        <color rgb="FF000000"/>
        <sz val="10.0"/>
      </rPr>
      <t>less secure systems are wireless - more secure systems aren't.</t>
    </r>
    <r>
      <rPr>
        <rFont val="Arial"/>
        <color rgb="FF000000"/>
        <sz val="10.0"/>
      </rPr>
      <t xml:space="preserve"> If you want the big score, you will need Decking Cables. However, Phones are inconspicuous and good for social infiltration, so all tools have uses.</t>
    </r>
  </si>
  <si>
    <r>
      <rPr>
        <rFont val="Arial"/>
        <color theme="1"/>
        <sz val="10.0"/>
      </rPr>
      <t xml:space="preserve">Viruses are programs hackers can write during Downtime, and use in the preparation phase of a Mission to try and make their job easier when they're on the ground. Crafting the virus and inserting the virus are separate checks. Inserting a virus does not consume a Downtime slot. Once a virus is crafted, it remains in your inventory and can be reused on later missions. The insertion roll must be repeated each time. Crafting the virus consumes one of your </t>
    </r>
    <r>
      <rPr>
        <rFont val="Arial"/>
        <b/>
        <color theme="1"/>
        <sz val="10.0"/>
      </rPr>
      <t>crafting slots</t>
    </r>
    <r>
      <rPr>
        <rFont val="Arial"/>
        <color rgb="FF000000"/>
        <sz val="10.0"/>
      </rPr>
      <t xml:space="preserve"> (see Tab 8. Downtime)</t>
    </r>
  </si>
  <si>
    <t>The Difficulty for crafting the virus will depend on what you decide to include in it.</t>
  </si>
  <si>
    <t>Component</t>
  </si>
  <si>
    <t>The chassis on which you'll construct the virus. Other components add to the difficulty for this.</t>
  </si>
  <si>
    <t>Keylogger</t>
  </si>
  <si>
    <t>Gives you the passwords to random low-security access points on the premises.</t>
  </si>
  <si>
    <t>Ransomware</t>
  </si>
  <si>
    <t>Causes large parts of the target's computer systems to be inoperable - could be to your benefit or detriment!</t>
  </si>
  <si>
    <t>Bioscanner</t>
  </si>
  <si>
    <t>Gives you the biometric data used to authenticate mid-security access points on the premises.</t>
  </si>
  <si>
    <t>Killswitch</t>
  </si>
  <si>
    <t>Implants a trigger into the target systems which, once you activate it, will crash those systems. A useful "go" button for when your operation is about to go loud.</t>
  </si>
  <si>
    <t>Findme</t>
  </si>
  <si>
    <t>Gives you the best location data available on which systems you've infected, allowing you to locate them in person. Good for locating security nests.</t>
  </si>
  <si>
    <t>Camlogger</t>
  </si>
  <si>
    <t>Exports security footage from infected systems, giving you pre-recorded footage you can insert to cover your tracks at go time. If you can find the security nest, this can let you be a lot more careless about avoiding cameras.</t>
  </si>
  <si>
    <t>Commandeer</t>
  </si>
  <si>
    <t>Adds you as an authorised user for any drones parented to systems you've infected. You can treat any compromised drones as if they were yours, if you have the equipment to control or automate one.</t>
  </si>
  <si>
    <t>Based on Existing</t>
  </si>
  <si>
    <t xml:space="preserve">The virus you're crafting shares components with another virus you've made. </t>
  </si>
  <si>
    <t>Personnel, Drone, or Vehicle functions</t>
  </si>
  <si>
    <t>Time to Complete</t>
  </si>
  <si>
    <t>You can create a virus that has effects on personnel, drones and vehicles. The added crafting Target for these is equal to the listed time to complete the hack in Initiative. To take advantage of this, this virus must be inserted on-site by creating a Connection. The above environment effects have no effect on personnel, drones or vehicles, and vice versa for effects intended for those targets.</t>
  </si>
  <si>
    <t>Insertion</t>
  </si>
  <si>
    <r>
      <rPr>
        <rFont val="Arial"/>
        <color theme="1"/>
        <sz val="10.0"/>
      </rPr>
      <t xml:space="preserve">During preparation for a mission, you make an attempt to insert the virus into your target's system. This is done with a </t>
    </r>
    <r>
      <rPr>
        <rFont val="Arial"/>
        <b/>
        <color theme="1"/>
        <sz val="10.0"/>
      </rPr>
      <t>Spirit + Hack</t>
    </r>
    <r>
      <rPr>
        <rFont val="Arial"/>
        <color rgb="FF000000"/>
        <sz val="10.0"/>
      </rPr>
      <t xml:space="preserve"> roll, since you're basically trying to get someone to click on a phishing email. You may insert </t>
    </r>
    <r>
      <rPr>
        <rFont val="Arial"/>
        <b/>
        <color theme="1"/>
        <sz val="10.0"/>
      </rPr>
      <t>one virus per mission</t>
    </r>
    <r>
      <rPr>
        <rFont val="Arial"/>
        <color rgb="FF000000"/>
        <sz val="10.0"/>
      </rPr>
      <t>. The number of systems on which you are able to successfully insert the virus depends on how many successes you get. Virus components that need to reach specific systems (such as Camloggers needing to reach the security desk) may not get there if you roll too low.</t>
    </r>
  </si>
  <si>
    <r>
      <rPr>
        <rFont val="Arial"/>
        <color theme="1"/>
        <sz val="10.0"/>
      </rPr>
      <t xml:space="preserve">Additionally, if you </t>
    </r>
    <r>
      <rPr>
        <rFont val="Arial"/>
        <b/>
        <color theme="1"/>
        <sz val="10.0"/>
      </rPr>
      <t>botch</t>
    </r>
    <r>
      <rPr>
        <rFont val="Arial"/>
        <color rgb="FF000000"/>
        <sz val="10.0"/>
      </rPr>
      <t xml:space="preserve"> the roll (roll 0 successes), then </t>
    </r>
    <r>
      <rPr>
        <rFont val="Arial"/>
        <b/>
        <color theme="1"/>
        <sz val="10.0"/>
      </rPr>
      <t>ASGARD learns how to stop the virus</t>
    </r>
    <r>
      <rPr>
        <rFont val="Arial"/>
        <color rgb="FF000000"/>
        <sz val="10.0"/>
      </rPr>
      <t>, and it is useless - it is removed from your inventory, and the inventory of anyone you shared that virus with.</t>
    </r>
  </si>
  <si>
    <t>Hacking in Infiltration &amp; Combat</t>
  </si>
  <si>
    <t>If you have points in Hacking, and you have something you can hack with, you can use those abilities against people with exosuits or implants. These are mostly supportive, but can be used to influence combat or stealth missions. If you have 0 Hacking skill, you may attempt to hack during Infiltration using your base Mind score, but you cannot make Hacking Attacks in Combat.</t>
  </si>
  <si>
    <r>
      <rPr>
        <rFont val="Arial"/>
        <color theme="1"/>
        <sz val="10.0"/>
      </rPr>
      <t xml:space="preserve">To initiate a hack, you must first make a </t>
    </r>
    <r>
      <rPr>
        <rFont val="Arial"/>
        <b/>
        <color theme="1"/>
        <sz val="10.0"/>
      </rPr>
      <t>Hacking Attack Roll</t>
    </r>
    <r>
      <rPr>
        <rFont val="Arial"/>
        <color theme="1"/>
        <sz val="10.0"/>
      </rPr>
      <t xml:space="preserve"> to gain access to their system. This is Mind + Hacking, vs. the target's </t>
    </r>
    <r>
      <rPr>
        <rFont val="Arial"/>
        <b/>
        <color theme="1"/>
        <sz val="10.0"/>
      </rPr>
      <t>Security</t>
    </r>
    <r>
      <rPr>
        <rFont val="Arial"/>
        <color theme="1"/>
        <sz val="10.0"/>
      </rPr>
      <t xml:space="preserve">. Exosuits and Drones have a Security specified by the model. The embedded systems of locations will have their Security set by the Operator. Implant rigs have a </t>
    </r>
    <r>
      <rPr>
        <rFont val="Arial"/>
        <b/>
        <color theme="1"/>
        <sz val="10.0"/>
      </rPr>
      <t>base Security of 3.</t>
    </r>
    <r>
      <rPr>
        <rFont val="Arial"/>
        <color theme="1"/>
        <sz val="10.0"/>
      </rPr>
      <t xml:space="preserve"> If you succeed at this roll, you form a </t>
    </r>
    <r>
      <rPr>
        <rFont val="Arial"/>
        <b/>
        <color theme="1"/>
        <sz val="10.0"/>
      </rPr>
      <t>Connection</t>
    </r>
    <r>
      <rPr>
        <rFont val="Arial"/>
        <color theme="1"/>
        <sz val="10.0"/>
      </rPr>
      <t xml:space="preserve"> with the target, and can proceed to further moves. </t>
    </r>
    <r>
      <rPr>
        <rFont val="Arial"/>
        <b/>
        <color theme="1"/>
        <sz val="10.0"/>
      </rPr>
      <t>You can only hold one Connection at a time.</t>
    </r>
    <r>
      <rPr>
        <rFont val="Arial"/>
        <color theme="1"/>
        <sz val="10.0"/>
      </rPr>
      <t xml:space="preserve"> If you fail the check, you may reattempt it on your next turn in Initiative, but during Infiltration, like with other checks, it either affects how long the task takes, or something about the circumstances must meaningfully change to reattempt the check.</t>
    </r>
  </si>
  <si>
    <r>
      <rPr>
        <rFont val="Arial"/>
        <color theme="1"/>
        <sz val="10.0"/>
      </rPr>
      <t xml:space="preserve">To initiate any hacking moves, you must be able to form a data connection with your target. </t>
    </r>
    <r>
      <rPr>
        <rFont val="Arial"/>
        <b/>
        <color theme="1"/>
        <sz val="10.0"/>
      </rPr>
      <t>Connection Range</t>
    </r>
    <r>
      <rPr>
        <rFont val="Arial"/>
        <color rgb="FF000000"/>
        <sz val="10.0"/>
      </rPr>
      <t xml:space="preserve"> is any device which you can send data to. In areas with data coverage (most cities) this will be any target you are aware of the approximate location of (you or an ally can see them or detect their current location). In a signal deadzone, you will need to form a direct connection, which requires you to be within 10 tiles in unbroken line of sight. Each wall between you and your target reduces range by 2. Systems with no wireless capability require a wired connection.</t>
    </r>
  </si>
  <si>
    <r>
      <rPr>
        <rFont val="Arial"/>
        <color theme="1"/>
        <sz val="10.0"/>
      </rPr>
      <t xml:space="preserve">You can also attempt to Connect to </t>
    </r>
    <r>
      <rPr>
        <rFont val="Arial"/>
        <b/>
        <color theme="1"/>
        <sz val="10.0"/>
      </rPr>
      <t>unverified targets</t>
    </r>
    <r>
      <rPr>
        <rFont val="Arial"/>
        <color rgb="FF000000"/>
        <sz val="10.0"/>
      </rPr>
      <t xml:space="preserve"> if you can form a data connection, but neither you nor an ally can detect the target. You have no way of knowing what system you break into this way until you obtain Diagnostics. This also takes time! You could sit in the bathroom blind-hacking until you get the target you want, but doing so can use precious time - and maybe attract attention to a large amount of suspicious connections.</t>
    </r>
  </si>
  <si>
    <r>
      <rPr>
        <rFont val="Arial"/>
        <color theme="1"/>
        <sz val="10.0"/>
      </rPr>
      <t xml:space="preserve">Hacked targets </t>
    </r>
    <r>
      <rPr>
        <rFont val="Arial"/>
        <b/>
        <color theme="1"/>
        <sz val="10.0"/>
      </rPr>
      <t>do not know they are being hacked</t>
    </r>
    <r>
      <rPr>
        <rFont val="Arial"/>
        <color theme="1"/>
        <sz val="10.0"/>
      </rPr>
      <t xml:space="preserve"> by default. If you fail a hacking attempt, a target that is paying attention (such as a security guard) may make a Perception check vs. Your failed roll to notice a hacking attempt. This does not automatically alert them to your presence, but may cause them to investigate. Hacked targets in Combat are aware they are being hacked.</t>
    </r>
  </si>
  <si>
    <t>Holding and Breaking a Connection</t>
  </si>
  <si>
    <r>
      <rPr>
        <rFont val="Arial"/>
        <color theme="1"/>
        <sz val="10.0"/>
      </rPr>
      <t xml:space="preserve">Once you have a Connection, what options you have will depend on what you're connected to. After forming a connection, you don't have to make rolls, but hacking activities take </t>
    </r>
    <r>
      <rPr>
        <rFont val="Arial"/>
        <b/>
        <color theme="1"/>
        <sz val="10.0"/>
      </rPr>
      <t>time</t>
    </r>
    <r>
      <rPr>
        <rFont val="Arial"/>
        <color rgb="FF000000"/>
        <sz val="10.0"/>
      </rPr>
      <t xml:space="preserve"> - meaning that you'll need to </t>
    </r>
    <r>
      <rPr>
        <rFont val="Arial"/>
        <b/>
        <color theme="1"/>
        <sz val="10.0"/>
      </rPr>
      <t>maintain the connection</t>
    </r>
    <r>
      <rPr>
        <rFont val="Arial"/>
        <color rgb="FF000000"/>
        <sz val="10.0"/>
      </rPr>
      <t xml:space="preserve"> until they're completed to gain the benefit.</t>
    </r>
  </si>
  <si>
    <r>
      <rPr>
        <rFont val="Arial"/>
        <color theme="1"/>
        <sz val="10.0"/>
      </rPr>
      <t xml:space="preserve">Connections are automatically broken if the attacker tries to form a new Connection, or if you leave Connection range. Connections are also broken if the </t>
    </r>
    <r>
      <rPr>
        <rFont val="Arial"/>
        <b/>
        <color theme="1"/>
        <sz val="10.0"/>
      </rPr>
      <t>attacker or defender</t>
    </r>
    <r>
      <rPr>
        <rFont val="Arial"/>
        <color rgb="FF000000"/>
        <sz val="10.0"/>
      </rPr>
      <t xml:space="preserve"> take </t>
    </r>
    <r>
      <rPr>
        <rFont val="Arial"/>
        <b/>
        <color theme="1"/>
        <sz val="10.0"/>
      </rPr>
      <t>Shock Damage</t>
    </r>
    <r>
      <rPr>
        <rFont val="Arial"/>
        <color rgb="FF000000"/>
        <sz val="10.0"/>
      </rPr>
      <t>.</t>
    </r>
  </si>
  <si>
    <r>
      <rPr>
        <rFont val="Arial"/>
        <color theme="1"/>
        <sz val="10.0"/>
      </rPr>
      <t xml:space="preserve">Hacking activities after forming a Connection consume an </t>
    </r>
    <r>
      <rPr>
        <rFont val="Arial"/>
        <b/>
        <color theme="1"/>
        <sz val="10.0"/>
      </rPr>
      <t>Action</t>
    </r>
    <r>
      <rPr>
        <rFont val="Arial"/>
        <color rgb="FF000000"/>
        <sz val="10.0"/>
      </rPr>
      <t xml:space="preserve">, but are covered under </t>
    </r>
    <r>
      <rPr>
        <rFont val="Arial"/>
        <b/>
        <color theme="1"/>
        <sz val="10.0"/>
      </rPr>
      <t>Use Item</t>
    </r>
    <r>
      <rPr>
        <rFont val="Arial"/>
        <color rgb="FF000000"/>
        <sz val="10.0"/>
      </rPr>
      <t xml:space="preserve">, and once initiated, </t>
    </r>
    <r>
      <rPr>
        <rFont val="Arial"/>
        <b/>
        <color theme="1"/>
        <sz val="10.0"/>
      </rPr>
      <t>do not need your input</t>
    </r>
    <r>
      <rPr>
        <rFont val="Arial"/>
        <color rgb="FF000000"/>
        <sz val="10.0"/>
      </rPr>
      <t xml:space="preserve"> - if a hack needs more than one turn to complete, you can do something else while it's completing, </t>
    </r>
    <r>
      <rPr>
        <rFont val="Arial"/>
        <b/>
        <color theme="1"/>
        <sz val="10.0"/>
      </rPr>
      <t>including initiating another hack on the same target</t>
    </r>
    <r>
      <rPr>
        <rFont val="Arial"/>
        <color rgb="FF000000"/>
        <sz val="10.0"/>
      </rPr>
      <t xml:space="preserve">, as long as you hold the Connection. You can queue up as many in-process Hacks as you have </t>
    </r>
    <r>
      <rPr>
        <rFont val="Arial"/>
        <b/>
        <color theme="1"/>
        <sz val="10.0"/>
      </rPr>
      <t>ranks in Hack.</t>
    </r>
  </si>
  <si>
    <t>Hacking Activities</t>
  </si>
  <si>
    <t>General Hacks</t>
  </si>
  <si>
    <t>Diagnostics</t>
  </si>
  <si>
    <t>Gives you a status report on your target. This includes injury/damage and stamina levels, any notable upgrades, make and model, and some identifying information.</t>
  </si>
  <si>
    <t>Upload Virus</t>
  </si>
  <si>
    <t>Crafting Target - 1</t>
  </si>
  <si>
    <r>
      <rPr>
        <rFont val="Arial"/>
        <color theme="1"/>
        <sz val="10.0"/>
      </rPr>
      <t xml:space="preserve">You upload a virus you've made ahead of time to your target, as if you had inserted it. Viruses can interfere with opponents </t>
    </r>
    <r>
      <rPr>
        <rFont val="Arial"/>
        <b/>
        <color theme="1"/>
        <sz val="10.0"/>
      </rPr>
      <t>after you have broken your Connection</t>
    </r>
    <r>
      <rPr>
        <rFont val="Arial"/>
        <color rgb="FF000000"/>
        <sz val="10.0"/>
      </rPr>
      <t xml:space="preserve"> with them. The virus will remain in effect for the rest of Combat, or until an ally can remove it with a Hacking check vs. the Virus's craft Target. Instantaneous effects (such as Static, Misfire, etc.) are </t>
    </r>
    <r>
      <rPr>
        <rFont val="Arial"/>
        <b/>
        <color theme="1"/>
        <sz val="10.0"/>
      </rPr>
      <t xml:space="preserve">not </t>
    </r>
    <r>
      <rPr>
        <rFont val="Arial"/>
        <color rgb="FF000000"/>
        <sz val="10.0"/>
      </rPr>
      <t xml:space="preserve">repeated. The "Based on Existing" modifier </t>
    </r>
    <r>
      <rPr>
        <rFont val="Arial"/>
        <b/>
        <color theme="1"/>
        <sz val="10.0"/>
      </rPr>
      <t>does not</t>
    </r>
    <r>
      <rPr>
        <rFont val="Arial"/>
        <color rgb="FF000000"/>
        <sz val="10.0"/>
      </rPr>
      <t xml:space="preserve"> count towards Insertion time.</t>
    </r>
  </si>
  <si>
    <t>Environment Hacks</t>
  </si>
  <si>
    <t>While the times listed reflect rounds, hacking environment elements will be more commonly attempted during Infiltration. This is not an exhaustive list - pay attention to your surroundings for hackable elements!</t>
  </si>
  <si>
    <r>
      <rPr>
        <rFont val="Arial"/>
        <color rgb="FF000000"/>
        <sz val="10.0"/>
      </rPr>
      <t xml:space="preserve">Hacking an element of the environment </t>
    </r>
    <r>
      <rPr>
        <rFont val="Arial"/>
        <b/>
        <color rgb="FF000000"/>
        <sz val="10.0"/>
      </rPr>
      <t>only gives you control over that element</t>
    </r>
    <r>
      <rPr>
        <rFont val="Arial"/>
        <color rgb="FF000000"/>
        <sz val="10.0"/>
      </rPr>
      <t xml:space="preserve"> - not the whole network! Hacking one camera only lets you blind one camera. To take control of a whole system, you need to find the relevant </t>
    </r>
    <r>
      <rPr>
        <rFont val="Arial"/>
        <b/>
        <color rgb="FF000000"/>
        <sz val="10.0"/>
      </rPr>
      <t>Nest</t>
    </r>
    <r>
      <rPr>
        <rFont val="Arial"/>
        <color rgb="FF000000"/>
        <sz val="10.0"/>
      </rPr>
      <t xml:space="preserve"> - the security office, where all the cameras feed back to, or the room where all the drones return to to charge.</t>
    </r>
  </si>
  <si>
    <t>Doors</t>
  </si>
  <si>
    <t>Open or close electronic doors or locks. Doors usually don't have the force required to cause injury, but may startle, surprise, or knock over.</t>
  </si>
  <si>
    <t>Cameras</t>
  </si>
  <si>
    <t>Interfere with the operation of a camera and or other passive monitoring system.</t>
  </si>
  <si>
    <t>HVAC</t>
  </si>
  <si>
    <t>Manipulate domestic air conditioning. The ability of the airflow control to affect things is limited by its power.</t>
  </si>
  <si>
    <t>Alarms</t>
  </si>
  <si>
    <t>Trigger or suppress alarms including fire alarms, burglar alarms, and environment alarms. This may also bring the scene to the attention of the authorities.</t>
  </si>
  <si>
    <t>Environment Control</t>
  </si>
  <si>
    <t>Trigger or suppress things like fire suppression systems, flood protections, and other critical environment control systems.</t>
  </si>
  <si>
    <t>Defences</t>
  </si>
  <si>
    <t>Hijack part of the site's defence systems.</t>
  </si>
  <si>
    <t>Anti-Personnel Hacks</t>
  </si>
  <si>
    <t>Deal 1 Mind damage and Daze your target. The target loses Audio communication until they can reset their comms outside of combat.</t>
  </si>
  <si>
    <t>False Readings</t>
  </si>
  <si>
    <t>Your target receives incorrect information such as threat warnings, incoming messages, or status messages, which can distract or mislead them. If the target is casting a spell, they must make a Focus check to keep it going.</t>
  </si>
  <si>
    <t>Force your target to use one of their weapons, items or abilities in a manner you choose. You may force the target to attack allies, but not themselves. The ability or item must be connected to the hacked entity - for example, you can force spells to be cast from an Arcanoneural Interface, but not from natural spellcasting. You get one action's worth of use out of the item.</t>
  </si>
  <si>
    <t>Overload</t>
  </si>
  <si>
    <r>
      <rPr>
        <rFont val="Arial"/>
        <color theme="1"/>
        <sz val="10.0"/>
      </rPr>
      <t xml:space="preserve">Implant targets only. Extra power draw causes target to </t>
    </r>
    <r>
      <rPr>
        <rFont val="Arial"/>
        <b/>
        <color theme="1"/>
        <sz val="10.0"/>
      </rPr>
      <t>lose Stamina per round equal to their Withdrawal</t>
    </r>
    <r>
      <rPr>
        <rFont val="Arial"/>
        <color rgb="FF000000"/>
        <sz val="10.0"/>
      </rPr>
      <t xml:space="preserve"> as long as Connection is maintained.</t>
    </r>
  </si>
  <si>
    <t>Disconnect</t>
  </si>
  <si>
    <t>Choose one Upgrade to disconnect for maintenance. The Upgrade cannot be used, and reconnecting them requires an Action and a Suntech (for Implants) or Repair (for Exosuits) check, Target equal to the target's Integration/Load.</t>
  </si>
  <si>
    <t>Reboot</t>
  </si>
  <si>
    <t>Your target loses access to all their upgrades for a standard Reboot period (1 Action per Integration/Load).</t>
  </si>
  <si>
    <t>Anti-Drone Hacks</t>
  </si>
  <si>
    <t>Auto Override</t>
  </si>
  <si>
    <t>Lock a drone out from one of its pilot modes - manual, or automated. It cannot be locked out of both. The missing mode is restored when you break Connection.</t>
  </si>
  <si>
    <t>Deadzone Lock</t>
  </si>
  <si>
    <t>As long as you maintain Connection, the drone must make Pilot checks vs. the successes on your Hack attack to be able to move.</t>
  </si>
  <si>
    <t>The drone disconnects one attached item of your choice. Reconnecting the item requires manual intervention taking 1 minute, or a Repair check with Target equal to the number of attachments on the drone.</t>
  </si>
  <si>
    <t>Drop List</t>
  </si>
  <si>
    <t>The drone empties its blacklist or whitelist. Which one it had is something you find out when it either resumes harmlessly wandering around, or starts shooting at absolutely everyone.</t>
  </si>
  <si>
    <t>Power Drain</t>
  </si>
  <si>
    <t>You short circuit the drone, draining its battery by the time the hack completes, and forcing it to land and/or stop. A zapp pakk can be used to return the drone to operation.</t>
  </si>
  <si>
    <t>Reparent</t>
  </si>
  <si>
    <t>If you have the equipment to control a drone, you can assume manual control of the drone yourself.</t>
  </si>
  <si>
    <t>Anti-Vehicle Hacks</t>
  </si>
  <si>
    <t>Override</t>
  </si>
  <si>
    <t xml:space="preserve">Operate or disable any equipment attached to a vehicle, such as weapons, boosters or if you're really lucky, an ejector seat. </t>
  </si>
  <si>
    <t>Block Traffic Network</t>
  </si>
  <si>
    <t>Block an automated vehicle from reading the Traffic Network as long as the Connection is maintained. If the vehicle is well-made, it'll pull over for safety. If not, it'll carry on its merry way until it causes a pile-up.</t>
  </si>
  <si>
    <t>Destabilise</t>
  </si>
  <si>
    <t>X</t>
  </si>
  <si>
    <t>You choose how long to charge this hack for. Force a vehicle to perform a single action, such as a swerve, or jamming on the throttle or brakes. This forces the vehicle to make a Destabilisation check, with the Target being set at the number of turns you charge this hack for. Yes, you can stack them.</t>
  </si>
  <si>
    <t>ASL Portamate 75 Laptop</t>
  </si>
  <si>
    <t>Baby's first Hacking weapon. A standard working laptop that can be used to make Connections. Has two Ports. Can be used to operate drones manually, or autonomously with 6 Intelligence.</t>
  </si>
  <si>
    <t>Cruzer Cutlass 2 Laptop</t>
  </si>
  <si>
    <t>Clearlab's top of the line gaming laptop - the perfect blend of power and portability. A powerful laptop that can be used to make Connections. Has four Ports. Can be used to operate drones manually, or autonomously with 12 Intelligence (Max 8 per Drone).</t>
  </si>
  <si>
    <t>Decking Cables</t>
  </si>
  <si>
    <t>Port</t>
  </si>
  <si>
    <t>When connected to a device with a Port, the other end of these cables can be plugged into devices that are powered off, damaged, locked, or otherwise inaccessible with their installed interface.</t>
  </si>
  <si>
    <t>GUMBaLL unit</t>
  </si>
  <si>
    <t>A portable installation of GUMBaLL. When uploading a Hack, spend charges as a Free Action to accelerate the upload time (down to a minimum of 1 turn). Can be trained to find specific signals (see AI Training, Tab 8. Downtime)</t>
  </si>
  <si>
    <t>Signal Jammer</t>
  </si>
  <si>
    <t>Passively detects wireless Connections within 15 tiles. When a charge is used, it emits a scrambling pulse that breaks all Connections - friendly and hostile - within 1 tile of the user.</t>
  </si>
  <si>
    <t>Basecamp Adapter</t>
  </si>
  <si>
    <t>An adapter that connects a laptop to a drone base station, adding their available Intelligence together, and using the greater per-drone maximum.</t>
  </si>
  <si>
    <t>Traffic Network Box</t>
  </si>
  <si>
    <t>The unit that transmits and receives traffic network signals - used by police to collect evidence. Can be easily made with the byproducts of offgridding a vehicle, which also makes it very illegal for civilians to own. Can collect traffic signals, record them and display them on the connected device, and can be used to generate fake traffic signals.</t>
  </si>
  <si>
    <t>Trick Peripheral</t>
  </si>
  <si>
    <r>
      <rPr>
        <rFont val="Arial"/>
        <color theme="1"/>
      </rPr>
      <t xml:space="preserve">A small device - a memory stick, a credit chip, a charging cable, a mouse - that has a small amount of hardware hidden inside it that can give full access to the system it's plugged into. To make use of this access, you need to be in </t>
    </r>
    <r>
      <rPr>
        <rFont val="Arial"/>
        <i/>
        <color theme="1"/>
      </rPr>
      <t>direct</t>
    </r>
    <r>
      <rPr>
        <rFont val="Arial"/>
        <color theme="1"/>
      </rPr>
      <t xml:space="preserve"> Connection range (within 10 tiles, -1 per wall in the way).</t>
    </r>
  </si>
  <si>
    <t>Operating Systems</t>
  </si>
  <si>
    <r>
      <rPr>
        <rFont val="Arial"/>
        <color theme="1"/>
        <sz val="10.0"/>
      </rPr>
      <t xml:space="preserve">If you've got a computer, it lives in some kind of software ecosystem - and that might say some things about you. Operating Systems have </t>
    </r>
    <r>
      <rPr>
        <rFont val="Arial"/>
        <b/>
        <color theme="1"/>
        <sz val="10.0"/>
      </rPr>
      <t>no mechanical effect</t>
    </r>
    <r>
      <rPr>
        <rFont val="Arial"/>
        <color theme="1"/>
        <sz val="10.0"/>
      </rPr>
      <t xml:space="preserve">, and declaring one is </t>
    </r>
    <r>
      <rPr>
        <rFont val="Arial"/>
        <b/>
        <color theme="1"/>
        <sz val="10.0"/>
      </rPr>
      <t xml:space="preserve">entirely optional - </t>
    </r>
    <r>
      <rPr>
        <rFont val="Arial"/>
        <color theme="1"/>
        <sz val="10.0"/>
      </rPr>
      <t xml:space="preserve">this is </t>
    </r>
    <r>
      <rPr>
        <rFont val="Arial"/>
        <b/>
        <color theme="1"/>
        <sz val="10.0"/>
      </rPr>
      <t>just for flavour.</t>
    </r>
  </si>
  <si>
    <t>System</t>
  </si>
  <si>
    <t>Version</t>
  </si>
  <si>
    <t>Silica</t>
  </si>
  <si>
    <t>The latest version of the OS that Clearlab took over the world with. Basically every consumer-facing system you'll find runs some version of this. It updates when it feels like it, features move location every six months for no apparent reason, it takes up a quarter of your hard drive with bloat that nobody at Clearlab knows what it's for just that if they try to touch it the whole thing collapses, it's listening to everything you do through everything physically connected to it, and it's the only dang thing that runs Alphastryke. No hacker in their right mind uses Silica as their daily driver.</t>
  </si>
  <si>
    <t>This is the last version of Silica that didn't literally brick your machine if you forced it to not update. Mostly run by people who have some weird use case that relies on a 20-year-old software library that's since been removed. Still needs to be treated like it's made of nitroglycerin, using a Rube Goldberg machine of hacks and tweaks to keep it from realising what year it is and spontaneously combusting.</t>
  </si>
  <si>
    <t>GMOS (GUMBaLL Machine Operating System)</t>
  </si>
  <si>
    <t>Bifrost</t>
  </si>
  <si>
    <t>ASL's fork of GMOS, privately maintained to power their projects like ASGARD and Hello, because they have rightly recognised that trying to build any serious experimental project on an operating system that turns itself inside out when you're not looking and throws its toys out of the pram when it can't phone home to one of your main competitors is insane. Currently embroiled in multiple lawsuits, one with Medicart over the use of the name "Bifrost", and the other with the GMOS Foundation because GMOS is open source, and ASL won't release the source code. Bifrost also isn't available to the public, so the only way you can be running this is if you've stolen it from ASL, you got it from someone who stole it, or you did some unspeakable things to a Hello.</t>
  </si>
  <si>
    <t>Prometheus</t>
  </si>
  <si>
    <t>One of the more mainstream available versions of GMOS, Prometheus is maintained by Marathon - the same geeks who make your phone. Prometheus is a fork of BubbleGUM, and has recently overtaken it as one of the more popular entry points into GMOS (probably helped by shipping with Marathon hardware). If you got a Marathon phone because your Operator told you to and then never touched it outside of gMessage, you've probably been running Prometheus this whole time.</t>
  </si>
  <si>
    <t>BubbleGUM</t>
  </si>
  <si>
    <t>BubbleGUM is intended as a relatively accessible entry point into open-source computing. As one of the first varieties of GMOS to gain some major popularity, BubbleGUM's maintainer is constantly accused by the geekier geeks of taking GMOS in a more corporate direction. Recently implemented an alternate way of installing applications called "Bubbles" that's very well supported by applications made by Clearlab and ASL, but has been shown to be a vector for spyware. Still more secure than running Silica, though. If all you want to do is read your emails and watch movies, BGUM is fine.</t>
  </si>
  <si>
    <t>Element</t>
  </si>
  <si>
    <t>This is a command line OS. It does not come with a GUI. If you're running Element, you're either a server engineer, or you care more about privacy than actually doing anything with your computer. Which... well, it's quite effective at that, because if someone steals your laptop, odds are they won't know what the fuck they're looking at.</t>
  </si>
  <si>
    <t>Blu</t>
  </si>
  <si>
    <r>
      <rPr>
        <rFont val="Arial"/>
        <color theme="1"/>
        <sz val="10.0"/>
      </rPr>
      <t xml:space="preserve">Blu is the other major lineage of GMOS besides BGUM. Nerds like it because it's </t>
    </r>
    <r>
      <rPr>
        <rFont val="Arial"/>
        <i/>
        <color theme="1"/>
        <sz val="10.0"/>
      </rPr>
      <t>maximally</t>
    </r>
    <r>
      <rPr>
        <rFont val="Arial"/>
        <color theme="1"/>
        <sz val="10.0"/>
      </rPr>
      <t xml:space="preserve"> open and customisable (Element and Bifrost are based off it), but it's notoriously difficult to use if you're inexperienced or just want a computer that works out of the box. "I run Blu btw" is at this point a meme on GMOS forums.</t>
    </r>
  </si>
  <si>
    <t>Peregrine</t>
  </si>
  <si>
    <t>Is Blu not enough of a pain in the ass for you? Well do I have an OS for you. Somebody had the bright idea to make a variant of Blu where you compile all your software yourself, ostensibly so that it's the fastest it can possibly be for your machine specifically. I mean, if I were you I'd just blow the dust out and maybe slap a bigger fan on there, but you do you, I guess.</t>
  </si>
  <si>
    <t>Appendix A. Glossary of Game Terms</t>
  </si>
  <si>
    <t>Here's a list of keywords that refer to specific things in the game. This is an eternal WIP.</t>
  </si>
  <si>
    <t>i. Concepts and General Terms</t>
  </si>
  <si>
    <t>A worn item that protects you against damage by increasing the number of successes an attacker needs to roll to hit you, if the Armour type matches the damage type of the attack.</t>
  </si>
  <si>
    <t>Assist</t>
  </si>
  <si>
    <t>Players may assist other players with a roll. The assisting player adds their relevant skill dice to the roll being made.</t>
  </si>
  <si>
    <t>An action that does not consume any resources such as Stamina or Charges. "At Will" does not necessarily mean a Free Action.</t>
  </si>
  <si>
    <t>Attack Roll</t>
  </si>
  <si>
    <t>A roll that causes damage. Can be a Melee Attack, Ranged Attack, Spell Attack, Hacking Attack, or Driving Attack. Some bonuses specifically benefit Attack Rolls.</t>
  </si>
  <si>
    <t>Connection</t>
  </si>
  <si>
    <t>A data connection between a Hacker's device and their target. You can only hold one Connection at a time.</t>
  </si>
  <si>
    <t>Margin of Success/Failure</t>
  </si>
  <si>
    <t>When making a check, the Margin of Success or Failure is the number of successes above or below the Target that you roll.</t>
  </si>
  <si>
    <t>Sense</t>
  </si>
  <si>
    <t>A type of environmental information that you can perceive. Everyone has Sight, Sound and Smell by default, but you may gain more Senses from your Race, Spells, or Equipment.</t>
  </si>
  <si>
    <t>Your investment - and thus, bonus - in a skill is measured in ranks. Each rank costs an amount of kB or XP equal to the number of that rank, ie. 1st rank costs 1kb, 2nd costs 2kb, 3rd costs 3kb, etc.</t>
  </si>
  <si>
    <t>Success</t>
  </si>
  <si>
    <t>Upgrade</t>
  </si>
  <si>
    <t>An item class. Upgrades are items that must be mounted to a Rig in order to function.</t>
  </si>
  <si>
    <t>ii. Weapon, Spell &amp; Item Properties</t>
  </si>
  <si>
    <r>
      <rPr>
        <rFont val="Arial"/>
        <color theme="1"/>
      </rPr>
      <t xml:space="preserve">A weapon property. Automatic weapons may Attack twice in the same turn. Automatic fire is </t>
    </r>
    <r>
      <rPr>
        <rFont val="Arial"/>
        <i/>
        <color theme="1"/>
      </rPr>
      <t>not</t>
    </r>
    <r>
      <rPr>
        <rFont val="Arial"/>
        <color theme="1"/>
      </rPr>
      <t xml:space="preserve"> aimed. They do not need to be at the same target.</t>
    </r>
  </si>
  <si>
    <t>A property of Radius weapons. Blast weapons do double damage to the target in the centre of the explosion, but give everyone outside the centre tile +1 Armour.</t>
  </si>
  <si>
    <t>Bruising X</t>
  </si>
  <si>
    <t>An attack property. This attack needs to hit hard to deal the listed damage type - a Margin of Success of X or more. Under that, it deals Stamina damage equal to the Margin of Success (minimum 1 on hit), and if a Shield that blocks its listed damage type is present, it deals no damage.</t>
  </si>
  <si>
    <t>An item property. Heavy upgrades only have their weight negated when attached to an exosuit rig.</t>
  </si>
  <si>
    <t>Large</t>
  </si>
  <si>
    <t>An item property. Large items take up more space in transit than their weight alone implies, and may be difficult to transport in small vehicles.</t>
  </si>
  <si>
    <t>Medical Item</t>
  </si>
  <si>
    <t>An item property. Consumable items with medical use are referenced by traits like Chronic Illness.</t>
  </si>
  <si>
    <t>A weapon property. Quiet weapons do not raise the Alert Level automatically.</t>
  </si>
  <si>
    <t>A weapon property. Radius weapons affect an area around the target tile, X tiles wide. For example, a Radius 1 weapon affects a 3x3 tile area. Radius weapons cannot make Called Shots.</t>
  </si>
  <si>
    <t>A weapon property. Small weapons can be held one-handed, and have +1 Armour vs. attacks that target the weapon specifically.</t>
  </si>
  <si>
    <t>iii. Ability Ranges</t>
  </si>
  <si>
    <t>Audio Range</t>
  </si>
  <si>
    <t>The range in which you can be heard clearly enough to make out your words. This is longer in quiet environments, and shorter in loud environments.</t>
  </si>
  <si>
    <t>Connection Range</t>
  </si>
  <si>
    <t>Two points between which a stable data Connection, wired or wireless, can be formed. In built-up areas, this is any device, but in signal deadzones, this is 10 tiles, -2 per wall between you and the target. In order to hack a specific target, you or an ally needs to verify your target by being able to see it.</t>
  </si>
  <si>
    <t>Fixed Range</t>
  </si>
  <si>
    <t>A defined number of tiles away from you.</t>
  </si>
  <si>
    <t>Melee Range</t>
  </si>
  <si>
    <t>Any tile adjacent to the tile you currently occupy.</t>
  </si>
  <si>
    <t>Sight Range</t>
  </si>
  <si>
    <t>A direct line across the map from you to the edge of the map, from any corner of the tile you occupy, interrupted by obstacles.</t>
  </si>
  <si>
    <t>Thrown Range</t>
  </si>
  <si>
    <t>A number of tiles away from you equal to 5 x your Body Score.</t>
  </si>
  <si>
    <t>iv. Attributes</t>
  </si>
  <si>
    <t>The literal weight of your body.</t>
  </si>
  <si>
    <t>The target number used for attacks that affect you mentally, such as lies or mind-altering spells.</t>
  </si>
  <si>
    <t>The target number used for attacks against you that you can avoid.</t>
  </si>
  <si>
    <t>Integration</t>
  </si>
  <si>
    <t>The sum total of upgrades implanted in you. Used for calculating Heliodryl costs, Withdrawal and your armour penalty under shock damage.</t>
  </si>
  <si>
    <t>Load</t>
  </si>
  <si>
    <t>The sum total of upgrades attached to an exosuit. Used for calculating reboot time under shock damage.</t>
  </si>
  <si>
    <t>The target number used for attacks that you resist through sheer force of meat.</t>
  </si>
  <si>
    <t>The target number used for hacking attacks against your exosuit, drone, or implants.</t>
  </si>
  <si>
    <t>A derived stat based on your Integration and Resolve. Refers to how badly you suffer when you don't get enough Heliodryl.</t>
  </si>
  <si>
    <t>v. Combat Statuses</t>
  </si>
  <si>
    <t>Blinded</t>
  </si>
  <si>
    <r>
      <rPr>
        <rFont val="Arial"/>
        <color theme="1"/>
      </rPr>
      <t xml:space="preserve">A </t>
    </r>
    <r>
      <rPr>
        <rFont val="Arial"/>
        <color theme="1"/>
      </rPr>
      <t xml:space="preserve">Blinded </t>
    </r>
    <r>
      <rPr>
        <rFont val="Arial"/>
        <color theme="1"/>
      </rPr>
      <t>person treats all terrain as Difficult terrain, and targets gain +1 Interference vs. attacks by the Blinded person.</t>
    </r>
  </si>
  <si>
    <t>Dazed</t>
  </si>
  <si>
    <t>A person status. A dazed person takes one less Action in Initiative. Dazed lasts 1 turn unless otherwise specified (but can be extended with multiple attacks that Daze).</t>
  </si>
  <si>
    <t>Prone</t>
  </si>
  <si>
    <t>A person status. Prone people are knocked to the ground in a way that is not useful, eg. on their side or back. While prone, your movement speed is halved, and you take a -1 Dodge penalty. Getting up from being prone costs an action.</t>
  </si>
  <si>
    <t>Visual Range Definitions</t>
  </si>
  <si>
    <t>Some things are easier to explain with diagrams than words.</t>
  </si>
  <si>
    <t>In these cases, "P" refers to the player, and "T" refers to a target location. Numbers refer to ranges.</t>
  </si>
  <si>
    <t>Cone/Arc</t>
  </si>
  <si>
    <t>P</t>
  </si>
  <si>
    <r>
      <rPr>
        <rFont val="Arial"/>
        <color theme="1"/>
        <sz val="10.0"/>
      </rPr>
      <t xml:space="preserve">An </t>
    </r>
    <r>
      <rPr>
        <rFont val="Arial"/>
        <b/>
        <color theme="1"/>
        <sz val="10.0"/>
      </rPr>
      <t xml:space="preserve">Arc </t>
    </r>
    <r>
      <rPr>
        <rFont val="Arial"/>
        <color theme="1"/>
        <sz val="10.0"/>
      </rPr>
      <t>is equivalent to a Cone of range 1.</t>
    </r>
  </si>
  <si>
    <t>Radius</t>
  </si>
  <si>
    <t>T</t>
  </si>
  <si>
    <r>
      <rPr>
        <rFont val="Arial"/>
        <color theme="1"/>
        <sz val="10.0"/>
      </rPr>
      <t xml:space="preserve">An </t>
    </r>
    <r>
      <rPr>
        <rFont val="Arial"/>
        <b/>
        <color theme="1"/>
        <sz val="10.0"/>
      </rPr>
      <t>Aura</t>
    </r>
    <r>
      <rPr>
        <rFont val="Arial"/>
        <color theme="1"/>
        <sz val="10.0"/>
      </rPr>
      <t xml:space="preserve"> is equivalent to a Radius with the Player at the centre.</t>
    </r>
  </si>
  <si>
    <t>Swimming in a Current (Vectorwise Movement)</t>
  </si>
  <si>
    <r>
      <rPr>
        <rFont val="Arial"/>
        <color theme="1"/>
        <sz val="10.0"/>
      </rPr>
      <t xml:space="preserve">If the water is moving to the </t>
    </r>
    <r>
      <rPr>
        <rFont val="Arial"/>
        <b/>
        <color theme="1"/>
        <sz val="10.0"/>
      </rPr>
      <t>Right</t>
    </r>
    <r>
      <rPr>
        <rFont val="Arial"/>
        <color theme="1"/>
        <sz val="10.0"/>
      </rPr>
      <t xml:space="preserve"> at a speed of </t>
    </r>
    <r>
      <rPr>
        <rFont val="Arial"/>
        <b/>
        <color theme="1"/>
        <sz val="10.0"/>
      </rPr>
      <t>2</t>
    </r>
    <r>
      <rPr>
        <rFont val="Arial"/>
        <color theme="1"/>
        <sz val="10.0"/>
      </rPr>
      <t xml:space="preserve">, an the Swimmer has </t>
    </r>
    <r>
      <rPr>
        <rFont val="Arial"/>
        <b/>
        <color theme="1"/>
        <sz val="10.0"/>
      </rPr>
      <t>3</t>
    </r>
    <r>
      <rPr>
        <rFont val="Arial"/>
        <color theme="1"/>
        <sz val="10.0"/>
      </rPr>
      <t xml:space="preserve"> ranks in swim, their movements will look like this:</t>
    </r>
  </si>
  <si>
    <t>x</t>
  </si>
  <si>
    <t>|</t>
  </si>
  <si>
    <t>After the player completes their full movement, they are pushed in the direction of the current.</t>
  </si>
  <si>
    <t>The player can offset a horizontal current by swimming diagonally - as long as they can swim faster than the current.</t>
  </si>
  <si>
    <t xml:space="preserve"> Inf. &gt;</t>
  </si>
  <si>
    <t>Pistol Technique</t>
  </si>
  <si>
    <t>Mid-Range Optics</t>
  </si>
  <si>
    <t>16 &gt;</t>
  </si>
  <si>
    <t>Long Range Optics</t>
  </si>
  <si>
    <t>30 &gt;</t>
  </si>
  <si>
    <t>20 &gt;</t>
  </si>
  <si>
    <t>Vehicle Turning Circles</t>
  </si>
  <si>
    <t>Portal Momentum</t>
  </si>
  <si>
    <r>
      <rPr>
        <rFont val="Arial"/>
        <color theme="1"/>
        <sz val="10.0"/>
      </rPr>
      <t xml:space="preserve">Portals are marked with </t>
    </r>
    <r>
      <rPr>
        <rFont val="Arial"/>
        <b/>
        <color theme="1"/>
        <sz val="10.0"/>
      </rPr>
      <t>0.</t>
    </r>
    <r>
      <rPr>
        <rFont val="Arial"/>
        <color theme="1"/>
        <sz val="10.0"/>
      </rPr>
      <t xml:space="preserve"> The cell border marks whether the Portal is oriented horizontally or vertically to the page.</t>
    </r>
  </si>
  <si>
    <t>&gt;</t>
  </si>
  <si>
    <t>/</t>
  </si>
  <si>
    <t>\</t>
  </si>
  <si>
    <t>When entering a portal, you leave the exit portal as if the two tiles were directly adjacent, even if the exit portal is rotated relative to the entry portal.</t>
  </si>
  <si>
    <r>
      <rPr>
        <rFont val="Arial"/>
        <color theme="1"/>
        <sz val="10.0"/>
      </rPr>
      <t xml:space="preserve">In other words, the rotation of the portals relativel to each other is </t>
    </r>
    <r>
      <rPr>
        <rFont val="Arial"/>
        <b/>
        <color theme="1"/>
        <sz val="10.0"/>
      </rPr>
      <t>added</t>
    </r>
    <r>
      <rPr>
        <rFont val="Arial"/>
        <color theme="1"/>
        <sz val="10.0"/>
      </rPr>
      <t xml:space="preserve"> to your rotation when you move through it.</t>
    </r>
  </si>
  <si>
    <t>Portal Gravity (Optional)</t>
  </si>
  <si>
    <t>These diagrams only concern the optional rules for Portal gravity transmission in Appendix C.</t>
  </si>
  <si>
    <t>P1</t>
  </si>
  <si>
    <t>...</t>
  </si>
  <si>
    <t>P2</t>
  </si>
  <si>
    <t>P3</t>
  </si>
  <si>
    <t>Ground is marked with this baseline.</t>
  </si>
  <si>
    <t>P1 experiences gravity through the portal, as they can see the ground through the portal below them.</t>
  </si>
  <si>
    <r>
      <rPr>
        <rFont val="Arial"/>
        <color theme="1"/>
        <sz val="10.0"/>
      </rPr>
      <t xml:space="preserve">P2 experiences gravity from directly below them, </t>
    </r>
    <r>
      <rPr>
        <rFont val="Arial"/>
        <b/>
        <color theme="1"/>
        <sz val="10.0"/>
      </rPr>
      <t>and</t>
    </r>
    <r>
      <rPr>
        <rFont val="Arial"/>
        <color theme="1"/>
        <sz val="10.0"/>
      </rPr>
      <t xml:space="preserve"> through the portal, as they can see the ground through the portal beside them. These forces add and pull them diagonally.</t>
    </r>
  </si>
  <si>
    <t>P3 experiences gravity from directly below them, but cannot see the ground through the portal above them, so is unaffected by any portal gravity.</t>
  </si>
  <si>
    <t>P5</t>
  </si>
  <si>
    <t>P4</t>
  </si>
  <si>
    <t>P6</t>
  </si>
  <si>
    <r>
      <rPr>
        <rFont val="Arial"/>
        <color theme="1"/>
        <sz val="10.0"/>
      </rPr>
      <t xml:space="preserve">P4 and P5 experience </t>
    </r>
    <r>
      <rPr>
        <rFont val="Arial"/>
        <b/>
        <color theme="1"/>
        <sz val="10.0"/>
      </rPr>
      <t>no</t>
    </r>
    <r>
      <rPr>
        <rFont val="Arial"/>
        <color theme="1"/>
        <sz val="10.0"/>
      </rPr>
      <t xml:space="preserve"> gravity, as there is no direct line between them and the ground.</t>
    </r>
  </si>
  <si>
    <r>
      <rPr>
        <rFont val="Arial"/>
        <color theme="1"/>
        <sz val="10.0"/>
      </rPr>
      <t xml:space="preserve">P6 experiences equal gravity from the ground below them and through the portal above them. The equal and opposite forces cancel out, and they experience </t>
    </r>
    <r>
      <rPr>
        <rFont val="Arial"/>
        <b/>
        <color theme="1"/>
        <sz val="10.0"/>
      </rPr>
      <t>no net</t>
    </r>
    <r>
      <rPr>
        <rFont val="Arial"/>
        <color theme="1"/>
        <sz val="10.0"/>
      </rPr>
      <t xml:space="preserve"> gravity.</t>
    </r>
  </si>
  <si>
    <t>Rare Optional Rules</t>
  </si>
  <si>
    <t>The world of Sunjackers is filled with a variety of hazards, from the mundane, to the exotic, to the utterly preventable. Here's a laundry list of ways to get your ticket punched that you should watch out for!</t>
  </si>
  <si>
    <t>Contents</t>
  </si>
  <si>
    <t>Alternative Initiative</t>
  </si>
  <si>
    <t>Rules for randomised combat initiative.</t>
  </si>
  <si>
    <t>Exotic Heritages</t>
  </si>
  <si>
    <t>Rules for playing as endangered creatures like Abyssinians, Minotaurs and Breezies.</t>
  </si>
  <si>
    <t>Chronic Illness Traits</t>
  </si>
  <si>
    <t>Rules for variant traits on the kinds of chronic conditions your character might be living with</t>
  </si>
  <si>
    <t>Tactical Chemistry: Don't Shoot The Fuel Cans</t>
  </si>
  <si>
    <r>
      <rPr>
        <rFont val="Arial"/>
        <color theme="1"/>
        <sz val="10.0"/>
      </rPr>
      <t xml:space="preserve">Newton's third law states that when you clap, physics clap back. Lots of things you do can cause reactions to things in the world, and these things can react to each other! A lot of the time this can be generalised, but here are some specific interactions that may be of tactical interest. This section is </t>
    </r>
    <r>
      <rPr>
        <rFont val="Arial"/>
        <b/>
        <color theme="1"/>
        <sz val="10.0"/>
      </rPr>
      <t>mostly for Operators</t>
    </r>
    <r>
      <rPr>
        <rFont val="Arial"/>
        <color theme="1"/>
        <sz val="10.0"/>
      </rPr>
      <t>, who want to give their world a more organic, chaotic feel - or give the players more tools to control the chaos.</t>
    </r>
  </si>
  <si>
    <t>Fire Spreading</t>
  </si>
  <si>
    <t>Fire needs something to burn in order to spread. A lot of the time, fire is controlled (such as in a furnace), or isolated from sources it can spread do (such as flamethrower fuel burning on concrete). But if you do an oops, fire can start spreading fast.</t>
  </si>
  <si>
    <r>
      <rPr>
        <rFont val="Arial"/>
        <color theme="1"/>
        <sz val="10.0"/>
      </rPr>
      <t xml:space="preserve">When a Fire starts on a tile it can spread from, enter it into the Initiative order at </t>
    </r>
    <r>
      <rPr>
        <rFont val="Arial"/>
        <b/>
        <color theme="1"/>
        <sz val="10.0"/>
      </rPr>
      <t>0.</t>
    </r>
    <r>
      <rPr>
        <rFont val="Arial"/>
        <color theme="1"/>
        <sz val="10.0"/>
      </rPr>
      <t xml:space="preserve"> Fire spreads after everyone has had a turn. Check the adjacent tiles of a Fire tile for flammable spaces.</t>
    </r>
  </si>
  <si>
    <t>What Happens</t>
  </si>
  <si>
    <t>Fire-resistant</t>
  </si>
  <si>
    <t>Concrete floors and walls</t>
  </si>
  <si>
    <t>Fire does not spread to this space.</t>
  </si>
  <si>
    <t>Flammable</t>
  </si>
  <si>
    <t>Plastic, trash, mixed furniture</t>
  </si>
  <si>
    <t>Fire spreads to one of these spaces at random per existing tile of Fire. (Just pick one, it's quicker than rolling a dice.)</t>
  </si>
  <si>
    <t>Highly Flammable</t>
  </si>
  <si>
    <t>Wood, fuel-containing machinery</t>
  </si>
  <si>
    <r>
      <rPr>
        <rFont val="Arial"/>
        <color theme="1"/>
        <sz val="10.0"/>
      </rPr>
      <t xml:space="preserve">Fire spreads to </t>
    </r>
    <r>
      <rPr>
        <rFont val="Arial"/>
        <i/>
        <color theme="1"/>
        <sz val="10.0"/>
      </rPr>
      <t>all</t>
    </r>
    <r>
      <rPr>
        <rFont val="Arial"/>
        <color theme="1"/>
        <sz val="10.0"/>
      </rPr>
      <t xml:space="preserve"> adjacent tiles of this type from existing Fire.</t>
    </r>
  </si>
  <si>
    <t>Explosive</t>
  </si>
  <si>
    <t>Propane tanks</t>
  </si>
  <si>
    <t>Fire spreads to this tile, and it explodes, spreading Fire to every tile around it, attacking anyone in those tiles with 8 dice (for Body/Energy damage), throwing them two tiles away from the source, and knocking them Prone.</t>
  </si>
  <si>
    <t>When crossing Fire, it behaves like Difficult Terrain, except instead of knocking you Prone, it attacks you.</t>
  </si>
  <si>
    <t>If you fail the check to cross Fire, or if you end your turn in Fire, or are thrown into Fire by another effect, you are attacked with 6 dice (for Body/Energy damage). If you at any time fall Prone in Fire, this attack is made with 8 dice.</t>
  </si>
  <si>
    <t>Fire can be extinguished by depriving it of oxygen. A sufficiently large amount of water, or one charge of Safety Phome, will immediately extinguish one tile of Fire. (If you think that's way too little, you're already too late to control the fire.) Fire can be stopped from spreading with firebreaks - gaps in flammable material. Players are welcome to try inventive solutions - be open to ideas like using giant concrete slabs as improvised fire blankets! Just because the Fire has mechanical rules doesn't mean you have to throw out plausible narrative solutions.</t>
  </si>
  <si>
    <t>Note: Exposure damage does not extinguish Fire. Cold doesn't stop the flames on its own.</t>
  </si>
  <si>
    <t>Electrical Conduction</t>
  </si>
  <si>
    <r>
      <rPr>
        <rFont val="Arial"/>
        <color theme="1"/>
        <sz val="10.0"/>
      </rPr>
      <t xml:space="preserve">Some attacks specify that they have a </t>
    </r>
    <r>
      <rPr>
        <rFont val="Arial"/>
        <b/>
        <color theme="1"/>
        <sz val="10.0"/>
      </rPr>
      <t>Conductive Charge</t>
    </r>
    <r>
      <rPr>
        <rFont val="Arial"/>
        <color theme="1"/>
        <sz val="10.0"/>
      </rPr>
      <t>. This means that they have a current strong enough to cause harm to targets touching conductive materials that the charge hits, even if they're much further away than the range of the attack.</t>
    </r>
  </si>
  <si>
    <t>When a Conductive Charge hits a target, check for contact with other conductive elements. Adjacency is sufficient for "contact", since this is a charge that's already arcing through the air.</t>
  </si>
  <si>
    <t>Another Creature</t>
  </si>
  <si>
    <t>More Goons.</t>
  </si>
  <si>
    <t>Attack hits a number of adjacent targets equal to Margin of Success of the Attack.</t>
  </si>
  <si>
    <t>Long piece of metal</t>
  </si>
  <si>
    <t>Exposed pipes, metal grates</t>
  </si>
  <si>
    <t>Choose grounding points for the object (where it attaches to a wall). The attack hits every target adjacent to the object between the initial strike and the nearest grounding point.</t>
  </si>
  <si>
    <t>Standing water</t>
  </si>
  <si>
    <t>Attack hits every target standing in the water within a range equal to the Attack roll.</t>
  </si>
  <si>
    <t>The feature explodes, spreading Fire to every tile around it, attacking anyone in those tiles with 8 dice (for Body/Energy damage), throwing them two tiles away from the source, and knocking them Prone.</t>
  </si>
  <si>
    <t>Structure Damage &amp; Building Destruction</t>
  </si>
  <si>
    <t>Sometimes, you'll have the tools, the time, and the need to bring the house down - literally. Usually this will just be busting through a craggy old dry wall to make a surprise entrances. Sometimes this will be a full demolition.</t>
  </si>
  <si>
    <r>
      <rPr>
        <rFont val="Arial"/>
        <color theme="1"/>
      </rPr>
      <t xml:space="preserve">Structures will be divided into </t>
    </r>
    <r>
      <rPr>
        <rFont val="Arial"/>
        <b/>
        <color theme="1"/>
      </rPr>
      <t>Supports</t>
    </r>
    <r>
      <rPr>
        <rFont val="Arial"/>
        <color theme="1"/>
      </rPr>
      <t xml:space="preserve"> and </t>
    </r>
    <r>
      <rPr>
        <rFont val="Arial"/>
        <b/>
        <color theme="1"/>
      </rPr>
      <t>Surfaces</t>
    </r>
    <r>
      <rPr>
        <rFont val="Arial"/>
        <color theme="1"/>
      </rPr>
      <t xml:space="preserve">, and the whole Structure will have a </t>
    </r>
    <r>
      <rPr>
        <rFont val="Arial"/>
        <b/>
        <color theme="1"/>
      </rPr>
      <t>Stability</t>
    </r>
    <r>
      <rPr>
        <rFont val="Arial"/>
        <color theme="1"/>
      </rPr>
      <t xml:space="preserve">. Individual Supports and Surfaces will have a </t>
    </r>
    <r>
      <rPr>
        <rFont val="Arial"/>
        <b/>
        <color theme="1"/>
      </rPr>
      <t>Threshold</t>
    </r>
    <r>
      <rPr>
        <rFont val="Arial"/>
        <color theme="1"/>
      </rPr>
      <t xml:space="preserve">, and an </t>
    </r>
    <r>
      <rPr>
        <rFont val="Arial"/>
        <b/>
        <color theme="1"/>
      </rPr>
      <t>Integrity</t>
    </r>
    <r>
      <rPr>
        <rFont val="Arial"/>
        <color theme="1"/>
      </rPr>
      <t>. The Threshold is automatically subtracted from any damage dealt to a structure - bullets are unlikely to damage concrete much, but sledgehammers, explosives, and other powerful spells and weapons will. The Integrity is the amount of damage that component will take before it gives way. Slow cutting devices, such as Omnicutters, deal Integrity damage per minute of use.</t>
    </r>
  </si>
  <si>
    <t>Material</t>
  </si>
  <si>
    <t>Threshold</t>
  </si>
  <si>
    <t>Integrity</t>
  </si>
  <si>
    <t>Concrete</t>
  </si>
  <si>
    <t>Steel</t>
  </si>
  <si>
    <t>Plastic</t>
  </si>
  <si>
    <t>Wood</t>
  </si>
  <si>
    <t>Real wood? In this economy?</t>
  </si>
  <si>
    <t>Drywall</t>
  </si>
  <si>
    <t>Rock</t>
  </si>
  <si>
    <t>1-Tile thick</t>
  </si>
  <si>
    <t>x2</t>
  </si>
  <si>
    <t>Simplest way to make it stronger is to just add more of it.</t>
  </si>
  <si>
    <t>Surfaces are things like walls and floors. They have per-tile Integrity, which can allow you to punch holes in them for access. When they run out of Integrity, that tile of the surface is destroyed.</t>
  </si>
  <si>
    <t>Supports function much like Surfaces, but their integrity is per-object, and when the total damage done to the Supports exceeds the structure's Stability, the building collapses. The manner of collapse can be affected by the state of the building when this happens, and is at the discretion of the Operator based on the design of the building. Stability may be defined per-floor, with lower floors having lower stability.</t>
  </si>
  <si>
    <r>
      <rPr>
        <rFont val="Arial"/>
        <color theme="1"/>
      </rPr>
      <t xml:space="preserve">If the damage to the Supports is equal to the Stability, the building enters a </t>
    </r>
    <r>
      <rPr>
        <rFont val="Arial"/>
        <b/>
        <color theme="1"/>
      </rPr>
      <t>Critical State</t>
    </r>
    <r>
      <rPr>
        <rFont val="Arial"/>
        <color theme="1"/>
      </rPr>
      <t>, and will eventually collapse over the course of minutes - it's unpredictable (at the discretion of the Operator), but any further damage to Supports will cause a full collapse.</t>
    </r>
  </si>
  <si>
    <t>Conditions</t>
  </si>
  <si>
    <t>Effects</t>
  </si>
  <si>
    <t>Some supports are completely destroyed</t>
  </si>
  <si>
    <t>The unsupported weight of the building causes it to tilt over in the direction of the broken supports.</t>
  </si>
  <si>
    <t>Surfaces are mostly intact</t>
  </si>
  <si>
    <t>The collapse will be slow as the surfaces buckle under the weight of the floors above, as they try to hold the building above up.</t>
  </si>
  <si>
    <t>Damage gets to 5 more than Stability</t>
  </si>
  <si>
    <t>Devastating attack causes the building to fall over quickly.</t>
  </si>
  <si>
    <r>
      <rPr>
        <rFont val="Arial"/>
        <color theme="1"/>
      </rPr>
      <t>Anyone unfortunate enough to still be in the building when it's destroyed, if they can't get out before the building collapses, will take Bypass Body damage equal to the number of floors,</t>
    </r>
    <r>
      <rPr>
        <rFont val="Arial"/>
        <b/>
        <color theme="1"/>
      </rPr>
      <t xml:space="preserve"> </t>
    </r>
    <r>
      <rPr>
        <rFont val="Arial"/>
        <color theme="1"/>
      </rPr>
      <t>regardless of which floor they were on.</t>
    </r>
  </si>
  <si>
    <t>Damage from falling structural components may be enough to cause further damage - if at least a whole tile of a Surface is allowed to fall at least one floor, it deals damage to the tile directly below it, equal to the distance fallen. Only heavy materials such as Concrete and Steel can do this. If this damage is enough to break the floor below it, a Cascade occurs - shrink the area of falling floor by 1 on all sides, add 1 damage per fallen floor above it, and repeat until either all floor resists the impact, or the area of falling floor reduces to 0.</t>
  </si>
  <si>
    <t>Explosive Decompression</t>
  </si>
  <si>
    <t>Are you in space? Underwater? Maybe you're just in some high tech facility that's doing some weird experiments. Anyway, let's shoot a window and see what happens.</t>
  </si>
  <si>
    <t>When a hole is breached between two rooms with vastly different pressures, they will attempt to rapidly equalise. What happens depends on what's on the other side:</t>
  </si>
  <si>
    <t>Outside is very low pressure</t>
  </si>
  <si>
    <t>Planes, space</t>
  </si>
  <si>
    <r>
      <rPr>
        <rFont val="Arial"/>
        <color theme="1"/>
        <sz val="10.0"/>
      </rPr>
      <t xml:space="preserve">Take the volume of the pressurised area (number of floor tiles times Altitude), and divide by 10. This is the </t>
    </r>
    <r>
      <rPr>
        <rFont val="Arial"/>
        <b/>
        <color theme="1"/>
        <sz val="10.0"/>
      </rPr>
      <t>Breach Strength</t>
    </r>
    <r>
      <rPr>
        <rFont val="Arial"/>
        <color theme="1"/>
        <sz val="10.0"/>
      </rPr>
      <t xml:space="preserve">. Guesstimate it if calculating is too much work. Over this many turns, this air rushes out of a single-tile-wide breach (divide this count again for larger breaches). The Breach Strength is also the Target for the Strength check to remain in place while adjacent to the breach. The Target drops by 1 for each tile you are away from the breach. Repeat these checks each turn, with the Breach Strength dropping as the pressure equalises. Moving under these conditions is similar to the rules for Swimming against a current with the Breach Number as the strength, except your movement under these conditions is </t>
    </r>
    <r>
      <rPr>
        <rFont val="Arial"/>
        <b/>
        <color theme="1"/>
        <sz val="10.0"/>
      </rPr>
      <t xml:space="preserve">1 + your ranks in Strength </t>
    </r>
    <r>
      <rPr>
        <rFont val="Arial"/>
        <color theme="1"/>
        <sz val="10.0"/>
      </rPr>
      <t>rather than 1 + Swim.</t>
    </r>
  </si>
  <si>
    <t>Outside is significantly lower, or higher but gaseous</t>
  </si>
  <si>
    <t>Decompression chamber</t>
  </si>
  <si>
    <t>All creatures on the low pressure side are hit by a pressure shockwave of arbitrary strength depending on the pressure difference. This is two attacks, one vs. Resistance/Bypass, dealing Body damage to all targets not Environmentally Isolated, and another vs. Dodge/Grapple, knocking targets Prone.</t>
  </si>
  <si>
    <t>Outside is water or another liquid.</t>
  </si>
  <si>
    <t>You're underwater, dummy</t>
  </si>
  <si>
    <t>Water begins pouring in at a rate of 1 tile per breach width per Altitude of depth outside. The entering water has initiative 0. Water impacting people inside is resolved using Fall Damage rules (Altitude used is the same as the depth), hitting any target struck by the advancing wave. Once in the water, the water is moving with a current strength equal to the Altitude of depth until the whole room is filled.</t>
  </si>
  <si>
    <t>Gravity Twisting Through Portals</t>
  </si>
  <si>
    <t>By default, the Portal spell does not interact with gravity - but optionally you can make it do so. The reasoning being that as a physics construct, punching a hole in spacetime and connecting it to another that's facing another direction, it affects the lines along which gravity is conveyed.</t>
  </si>
  <si>
    <r>
      <rPr>
        <rFont val="Arial"/>
        <color theme="1"/>
        <sz val="10.0"/>
      </rPr>
      <t xml:space="preserve">The guiding rule for this is that </t>
    </r>
    <r>
      <rPr>
        <rFont val="Arial"/>
        <b/>
        <color theme="1"/>
        <sz val="10.0"/>
      </rPr>
      <t>if you can see the ground through a Portal, you experience gravity through it. If you can't, you dont.</t>
    </r>
  </si>
  <si>
    <t>This has a number of interesting effects:</t>
  </si>
  <si>
    <t>Portals on floors and ceilings "block" from underneath them. On the ceiling it "catches" the gravity and projects it through the connected Portal. This allows you to create zero-gravity zones.</t>
  </si>
  <si>
    <t>When gravity is projected this way through a Portal on the wall, objects in the affected line are pulled towards it. They make a Target 4 Acrobatics check or are knocked Prone and pulled 5 tiles towards the Portal, falling through it if they reach it. If standing on a 45-degree plane, they experience heavier gravity than normal (1.5G) but it is correctly aligned to the plane they are standing on.</t>
  </si>
  <si>
    <t>The various effects of gravity projection are diagrammed out in Appendix B, or in this video:</t>
  </si>
  <si>
    <t>https://cdn.discordapp.com/attachments/673941416539455518/925244393802317994/Portal_Info.mp4</t>
  </si>
  <si>
    <r>
      <rPr>
        <rFont val="Arial"/>
        <color theme="1"/>
        <sz val="10.0"/>
      </rPr>
      <t xml:space="preserve">This rule makes Portal a </t>
    </r>
    <r>
      <rPr>
        <rFont val="Arial"/>
        <b/>
        <color theme="1"/>
        <sz val="10.0"/>
      </rPr>
      <t>messy and loud spell with a lot of potential for collateral damage</t>
    </r>
    <r>
      <rPr>
        <rFont val="Arial"/>
        <color theme="1"/>
        <sz val="10.0"/>
      </rPr>
      <t xml:space="preserve">, as well as </t>
    </r>
    <r>
      <rPr>
        <rFont val="Arial"/>
        <b/>
        <color theme="1"/>
        <sz val="10.0"/>
      </rPr>
      <t>considerably more complicated</t>
    </r>
    <r>
      <rPr>
        <rFont val="Arial"/>
        <color theme="1"/>
        <sz val="10.0"/>
      </rPr>
      <t xml:space="preserve"> - this is why it's in the optional rules. Don't use this unless your whole player group is on board with it.</t>
    </r>
  </si>
  <si>
    <t>Exposure, Anoxia, and Slow Deaths</t>
  </si>
  <si>
    <t>Are you caught out in the Drifts? Maybe somewhere without much atmosphere? God I hope not.</t>
  </si>
  <si>
    <r>
      <rPr>
        <rFont val="Arial"/>
        <color theme="1"/>
        <sz val="10.0"/>
      </rPr>
      <t xml:space="preserve">Extreme cold comes in two grades: </t>
    </r>
    <r>
      <rPr>
        <rFont val="Arial"/>
        <b/>
        <color theme="1"/>
        <sz val="10.0"/>
      </rPr>
      <t>Passive Exposure</t>
    </r>
    <r>
      <rPr>
        <rFont val="Arial"/>
        <color theme="1"/>
        <sz val="10.0"/>
      </rPr>
      <t xml:space="preserve"> - when you're only exposed to the cold by air - and </t>
    </r>
    <r>
      <rPr>
        <rFont val="Arial"/>
        <b/>
        <color theme="1"/>
        <sz val="10.0"/>
      </rPr>
      <t>Acute Exposure</t>
    </r>
    <r>
      <rPr>
        <rFont val="Arial"/>
        <color theme="1"/>
        <sz val="10.0"/>
      </rPr>
      <t>, when you're making direct contact with sub-40 ice and snow.</t>
    </r>
  </si>
  <si>
    <t>When experiencing Passive Exposure, you make an Endurance check every minute, vs. Target reflecting the temperatures (with 2 being close enough to a city to see traffic, and 6 being where the wind stops blowing). On failure, you lose 1 stamina. Exposure Armour downgrades the frequency to every tick. This continues until you lose consciousness, at which point you pass out in the snow and begin taking Acute Exposure.</t>
  </si>
  <si>
    <t>When experiencing Acute Exposure, the cold rolls attacks on you vs. Resistance/Exposure every turn with dice reflecting the temperatures (equal to the Target for Passive Exposure), but increasing by 1 for each consecutive turn of exposure, dealing Precision damage. This continues until you are rescued or dead.</t>
  </si>
  <si>
    <t>Anoxia: Vacuums and Drowning</t>
  </si>
  <si>
    <r>
      <rPr>
        <rFont val="Arial"/>
        <color theme="1"/>
      </rPr>
      <t xml:space="preserve">Unaided by Implants or Equipment, you can hold your breath for </t>
    </r>
    <r>
      <rPr>
        <rFont val="Arial"/>
        <b/>
        <color theme="1"/>
      </rPr>
      <t>Resolve + Endurance turns</t>
    </r>
    <r>
      <rPr>
        <rFont val="Arial"/>
        <color theme="1"/>
      </rPr>
      <t xml:space="preserve"> before experiencing any issues. After this limit, you start losing 1 Stamina per turn that you can't find oxygen. This continues until you lose consciousness, at which point you start taking Resolve Injuries. Every minute, you roll an Endurance check vs. Target 4, or take a Resolve injury. This continues until you are rescued or dead.</t>
    </r>
  </si>
  <si>
    <t>If you are rescued at the stage of taking Resolve injuries, you can be brought back to consciousness with the application of stamina. Normal Resolve Injuries from Anoxia are healed normally. Critical Injuries from Anoxia cost 5kB to treat.</t>
  </si>
  <si>
    <t>If you are successfully attacked while suffocating, you lose additional stamina equal to the Margin of Success of the attack. (No, hacking attacks don't count, you boring pedants.)</t>
  </si>
  <si>
    <t>If you are drowning, any time you are successfully attacked, you take a Resolve Injury with the attack's damage. After you lose consciousness, you take Critical Resolve injuries directly.</t>
  </si>
  <si>
    <r>
      <rPr>
        <rFont val="Arial"/>
        <color theme="1"/>
      </rPr>
      <t xml:space="preserve">If you are unprotected in a vacuum, holding your breath will result in </t>
    </r>
    <r>
      <rPr>
        <rFont val="Arial"/>
        <b/>
        <color theme="1"/>
      </rPr>
      <t>an immediate Critical Body Injury</t>
    </r>
    <r>
      <rPr>
        <rFont val="Arial"/>
        <color theme="1"/>
      </rPr>
      <t>, and skipping to the Stamina loss anyway. Exhale!</t>
    </r>
  </si>
  <si>
    <t>I don't know how you got to space, but movement in microgravity comes with some challenges. Here's a basic framework for how to do it.</t>
  </si>
  <si>
    <r>
      <rPr>
        <rFont val="Arial"/>
        <color theme="1"/>
        <sz val="10.0"/>
      </rPr>
      <t xml:space="preserve">The main difference between standard movement and zero-G is that you need </t>
    </r>
    <r>
      <rPr>
        <rFont val="Arial"/>
        <b/>
        <color theme="1"/>
        <sz val="10.0"/>
      </rPr>
      <t>handholds</t>
    </r>
    <r>
      <rPr>
        <rFont val="Arial"/>
        <color theme="1"/>
        <sz val="10.0"/>
      </rPr>
      <t xml:space="preserve">: stuff like pipes, corners, solidly attached furniture, or deliberately designed handles that you can grab, push and pull against to propel your body through the space. You can push off any surface, but you need handholds to be able to stop and change direction - so most of the time you'll be pushing between handholds. The other thing is that </t>
    </r>
    <r>
      <rPr>
        <rFont val="Arial"/>
        <b/>
        <color theme="1"/>
        <sz val="10.0"/>
      </rPr>
      <t>if you start moving, you keep moving</t>
    </r>
    <r>
      <rPr>
        <rFont val="Arial"/>
        <color theme="1"/>
        <sz val="10.0"/>
      </rPr>
      <t xml:space="preserve"> - if you don't stop yourself with a handhold on a turn, </t>
    </r>
    <r>
      <rPr>
        <rFont val="Arial"/>
        <b/>
        <color theme="1"/>
        <sz val="10.0"/>
      </rPr>
      <t>you repeat your movement from the previous turn</t>
    </r>
    <r>
      <rPr>
        <rFont val="Arial"/>
        <color theme="1"/>
        <sz val="10.0"/>
      </rPr>
      <t xml:space="preserve"> - same direction, same amount. Using a handhold to start or stop moving is an Action, but drifting from your momentum on your previous turn is not.</t>
    </r>
  </si>
  <si>
    <r>
      <rPr>
        <rFont val="Arial"/>
        <color theme="1"/>
      </rPr>
      <t xml:space="preserve">If you're moving at speeds at or under your normal Movespeed + your </t>
    </r>
    <r>
      <rPr>
        <rFont val="Arial"/>
        <b/>
        <color theme="1"/>
      </rPr>
      <t>Strength</t>
    </r>
    <r>
      <rPr>
        <rFont val="Arial"/>
        <color theme="1"/>
      </rPr>
      <t>, you can push off and catch yourself between handholds freely.</t>
    </r>
  </si>
  <si>
    <r>
      <rPr>
        <rFont val="Arial"/>
        <color theme="1"/>
        <sz val="10.0"/>
      </rPr>
      <t xml:space="preserve">If you collide with a surface without a handhold, or you're moving too fast to catch one, you resolve the impact as if it were </t>
    </r>
    <r>
      <rPr>
        <rFont val="Arial"/>
        <b/>
        <color theme="1"/>
        <sz val="10.0"/>
      </rPr>
      <t>Fall Damage</t>
    </r>
    <r>
      <rPr>
        <rFont val="Arial"/>
        <color theme="1"/>
        <sz val="10.0"/>
      </rPr>
      <t>, treating the amount you're over your normal Movespeed as the Altitude (minimum 1).</t>
    </r>
  </si>
  <si>
    <r>
      <rPr>
        <rFont val="Arial"/>
        <color theme="1"/>
        <sz val="10.0"/>
      </rPr>
      <t xml:space="preserve">When you are knocked </t>
    </r>
    <r>
      <rPr>
        <rFont val="Arial"/>
        <b/>
        <color theme="1"/>
        <sz val="10.0"/>
      </rPr>
      <t>Prone</t>
    </r>
    <r>
      <rPr>
        <rFont val="Arial"/>
        <color theme="1"/>
        <sz val="10.0"/>
      </rPr>
      <t xml:space="preserve"> in zero-G, you ignore the standard definition of Prone. Instead, being knocked Prone pushes you 1 tile away from any adjacent surface, or in a random direction if no surface is nearby. This movement is added to your drift until you can change direction with a handhold or another surface.</t>
    </r>
  </si>
  <si>
    <r>
      <rPr>
        <rFont val="Arial"/>
        <color theme="1"/>
        <sz val="10.0"/>
      </rPr>
      <t xml:space="preserve">If you don't have a nearby surface to push off, you can propel yourself by </t>
    </r>
    <r>
      <rPr>
        <rFont val="Arial"/>
        <b/>
        <color theme="1"/>
        <sz val="10.0"/>
      </rPr>
      <t>impulse</t>
    </r>
    <r>
      <rPr>
        <rFont val="Arial"/>
        <color theme="1"/>
        <sz val="10.0"/>
      </rPr>
      <t xml:space="preserve"> - firing weapons, using fire extinguishers, or even just throwing things. When you spend an action on propulsion, you add that much to your movement every round vectorwise.</t>
    </r>
  </si>
  <si>
    <t>Propulsion method</t>
  </si>
  <si>
    <t>Velocity added</t>
  </si>
  <si>
    <t>Discarded Object</t>
  </si>
  <si>
    <t>1 tile per Weight</t>
  </si>
  <si>
    <t>Heavier objects change your momentum more!</t>
  </si>
  <si>
    <t>Safety Phome, flamethrowers, or other compressed spray</t>
  </si>
  <si>
    <t>6 per Charge</t>
  </si>
  <si>
    <t>Reliable speed! A lot of it. Oh god, maybe too fast.</t>
  </si>
  <si>
    <t>Weapons discharge</t>
  </si>
  <si>
    <t>4 for bullets, 2 for energy, 0 for shock</t>
  </si>
  <si>
    <t>Careful where you aim that!</t>
  </si>
  <si>
    <t>Flying creatures may freely move in zero G, but treat any direction change where you are not against a surface as Difficult Terrain.</t>
  </si>
  <si>
    <t>Weapon &amp; Equipment Wear</t>
  </si>
  <si>
    <r>
      <rPr>
        <rFont val="Arial"/>
        <color theme="1"/>
        <sz val="10.0"/>
      </rPr>
      <t xml:space="preserve">When you're in a situation where maintaining your gear isn't something you can afford to do - maybe you're stranded in the wastes, behind enemy lines, or I dunno, there was an apocalyptic war 200 years ago - the condition of your equipment becomes very important. Weapons are the most likely to be worn down through use and the most likely to fail at bad times, but you can also apply these rules to things like power tools and other items you want to subject to entropy. Using these Wear rules is a </t>
    </r>
    <r>
      <rPr>
        <rFont val="Arial"/>
        <b/>
        <color theme="1"/>
        <sz val="10.0"/>
      </rPr>
      <t>campaign level decision</t>
    </r>
    <r>
      <rPr>
        <rFont val="Arial"/>
        <color theme="1"/>
        <sz val="10.0"/>
      </rPr>
      <t xml:space="preserve"> - under normal circumstances, an urban game will not need them.</t>
    </r>
  </si>
  <si>
    <r>
      <rPr>
        <rFont val="Arial"/>
        <color theme="1"/>
        <sz val="10.0"/>
      </rPr>
      <t xml:space="preserve">Give each piece of relevant equipment a </t>
    </r>
    <r>
      <rPr>
        <rFont val="Arial"/>
        <b/>
        <color theme="1"/>
        <sz val="10.0"/>
      </rPr>
      <t>Wear</t>
    </r>
    <r>
      <rPr>
        <rFont val="Arial"/>
        <color theme="1"/>
        <sz val="10.0"/>
      </rPr>
      <t xml:space="preserve"> value. This represents the amount of damage on the item. 0 is perfect condition, and there is no limit to how high Wear can go. Every time you make a check with that item, and you roll </t>
    </r>
    <r>
      <rPr>
        <rFont val="Arial"/>
        <b/>
        <color theme="1"/>
        <sz val="10.0"/>
      </rPr>
      <t>equal to or lower</t>
    </r>
    <r>
      <rPr>
        <rFont val="Arial"/>
        <color theme="1"/>
        <sz val="10.0"/>
      </rPr>
      <t xml:space="preserve"> than the Wear, that item </t>
    </r>
    <r>
      <rPr>
        <rFont val="Arial"/>
        <b/>
        <color theme="1"/>
        <sz val="10.0"/>
      </rPr>
      <t>fails</t>
    </r>
    <r>
      <rPr>
        <rFont val="Arial"/>
        <color theme="1"/>
        <sz val="10.0"/>
      </rPr>
      <t xml:space="preserve"> - weapons jam, sawblades get stuck, wires spark as they jiggle loose. The action spent using that item is lost, and you</t>
    </r>
    <r>
      <rPr>
        <rFont val="Arial"/>
        <b/>
        <color theme="1"/>
        <sz val="10.0"/>
      </rPr>
      <t xml:space="preserve"> raise that item's Wear by 1.</t>
    </r>
    <r>
      <rPr>
        <rFont val="Arial"/>
        <color theme="1"/>
        <sz val="10.0"/>
      </rPr>
      <t xml:space="preserve"> You do not have to spend another action fixing it, the item will work normally next time (assuming you don't roll low enough to damage it again). Well-maintained gear only fails under exceptionally bad circumstances, where damaged gear is prone to damaging itself even more.</t>
    </r>
  </si>
  <si>
    <r>
      <rPr>
        <rFont val="Arial"/>
        <color theme="1"/>
        <sz val="10.0"/>
      </rPr>
      <t xml:space="preserve">Wear can be removed with repair - you can spend a Repair Crafting slot to remove Wear from equipment equal to the successes on your roll. However, if you're in a situation where Wear is relevant, that's also likely to be limited by </t>
    </r>
    <r>
      <rPr>
        <rFont val="Arial"/>
        <b/>
        <color theme="1"/>
        <sz val="10.0"/>
      </rPr>
      <t>materials</t>
    </r>
    <r>
      <rPr>
        <rFont val="Arial"/>
        <color theme="1"/>
        <sz val="10.0"/>
      </rPr>
      <t xml:space="preserve">. The amount of materials you have to repair your equipment is a narrative consideration, and could be based on how much scavenging you've been doing, or where you've decided to make shelter. You can also find specific </t>
    </r>
    <r>
      <rPr>
        <rFont val="Arial"/>
        <b/>
        <color theme="1"/>
        <sz val="10.0"/>
      </rPr>
      <t>spare parts</t>
    </r>
    <r>
      <rPr>
        <rFont val="Arial"/>
        <color theme="1"/>
        <sz val="10.0"/>
      </rPr>
      <t>, which can reduce Wear on specific items without using Crafting slots.</t>
    </r>
  </si>
  <si>
    <r>
      <rPr>
        <rFont val="Arial"/>
        <color theme="1"/>
        <sz val="10.0"/>
      </rPr>
      <t xml:space="preserve">Energy weapons and other fragile, high tech equipment raises its Wear by </t>
    </r>
    <r>
      <rPr>
        <rFont val="Arial"/>
        <b/>
        <color theme="1"/>
        <sz val="10.0"/>
      </rPr>
      <t>2</t>
    </r>
    <r>
      <rPr>
        <rFont val="Arial"/>
        <color theme="1"/>
        <sz val="10.0"/>
      </rPr>
      <t xml:space="preserve"> when it fails.</t>
    </r>
  </si>
  <si>
    <r>
      <rPr>
        <rFont val="Arial"/>
        <color theme="1"/>
        <sz val="10.0"/>
      </rPr>
      <t xml:space="preserve">If you dislike Initiative being determined exclusively by your characters' stats and stamina management, you can use this alternative system for determining turn order in Combat. This is a </t>
    </r>
    <r>
      <rPr>
        <rFont val="Arial"/>
        <b/>
        <color theme="1"/>
        <sz val="10.0"/>
      </rPr>
      <t>campaign level decision</t>
    </r>
    <r>
      <rPr>
        <rFont val="Arial"/>
        <color theme="1"/>
        <sz val="10.0"/>
      </rPr>
      <t xml:space="preserve"> - all players and the Operator need to agree to use this system, which is not compatible with default Initiative. This is not the intended experience as it reduces the opportunity cost of stamina use and requires an additional component, but is listed for the benefit of groups that feel like the system is unfair.</t>
    </r>
  </si>
  <si>
    <t>This rule only replaces how Initiative is determined - all other rules around Initiative (such as it being modified by some abilities, and very high initiative being able to be spent for additional actions) remain in place.</t>
  </si>
  <si>
    <r>
      <rPr>
        <rFont val="Arial"/>
        <color theme="1"/>
      </rPr>
      <t xml:space="preserve">When Combat begins, each player rolls a </t>
    </r>
    <r>
      <rPr>
        <rFont val="Arial"/>
        <b/>
        <color theme="1"/>
      </rPr>
      <t>ten-sided dice</t>
    </r>
    <r>
      <rPr>
        <rFont val="Arial"/>
        <color theme="1"/>
      </rPr>
      <t xml:space="preserve"> (a d10) and then adds their </t>
    </r>
    <r>
      <rPr>
        <rFont val="Arial"/>
        <b/>
        <color theme="1"/>
      </rPr>
      <t>Initiative Bonus</t>
    </r>
    <r>
      <rPr>
        <rFont val="Arial"/>
        <color theme="1"/>
      </rPr>
      <t xml:space="preserve"> to the result to get their Initiative value for that encounter. Ties are broken by roll-off (tied parties roll another die to separate themselves, repeat until no players are tied).</t>
    </r>
  </si>
  <si>
    <t>Before the sundown, Equestria was home to all sorts of creatures, many of them living in small communities here and there. These days, a lot of those creatures are now endangered species. It's not unusual for a member of this heritage to not know any of their kind outside of their immediate family or a small community. Most people might never have encountered something like them before, and may consider them strange and untrustworthy.</t>
  </si>
  <si>
    <t>Abyssinian</t>
  </si>
  <si>
    <t>The cat people, if you don't remember Capper from the movie (Proper Description Later)</t>
  </si>
  <si>
    <t>You have a Base Weight of 7. Your uncommon physiology means you pay +1 for any Implants.</t>
  </si>
  <si>
    <t>Nine Lives</t>
  </si>
  <si>
    <t>Actually a Liquid</t>
  </si>
  <si>
    <t>Your body is deceptively flexible, allowing you to fit comfortably through any gap you can get your head through.</t>
  </si>
  <si>
    <t>Toebeans</t>
  </si>
  <si>
    <t>As long as you are unencumbered, your footsteps don't produce enough noise to be detectable without specialised equipment.</t>
  </si>
  <si>
    <t>Nightstalker</t>
  </si>
  <si>
    <t>Your eyes are adjusted to the night. You get +1 Initiative, +1 Perception, and +1 Surprise Attack distance in any conditions darker than simulated daylight.</t>
  </si>
  <si>
    <t>Minotaur</t>
  </si>
  <si>
    <t>You have a Base Weight of 8. Your uncommon physiology means you pay +1 for any Implants.</t>
  </si>
  <si>
    <r>
      <rPr>
        <rFont val="Arial"/>
        <b/>
        <color theme="1"/>
      </rPr>
      <t xml:space="preserve">Sense: </t>
    </r>
    <r>
      <rPr>
        <rFont val="Arial"/>
        <b val="0"/>
        <color theme="1"/>
      </rPr>
      <t>You have an internal compass which you can use for absolute navigation, regardless of your altitude or depth. You always know which way you're facing relative to north. You may track others based on their last direction as you see it with a Processing check. This sense can be disrupted with strong magnetic fields.</t>
    </r>
  </si>
  <si>
    <t>If You're Large, Prepare To Charge!</t>
  </si>
  <si>
    <r>
      <rPr>
        <rFont val="arial"/>
        <b/>
        <color theme="1"/>
      </rPr>
      <t xml:space="preserve">Attack: </t>
    </r>
    <r>
      <rPr>
        <rFont val="arial"/>
        <b val="0"/>
        <color theme="1"/>
      </rPr>
      <t>You have a pair of horns on your head that can can really hurt. Uses Body, Targets Dodge/Kinetic, Body Damage, Melee range. When you charge at least 5 tiles before attacking, you do an additional Body injury.</t>
    </r>
  </si>
  <si>
    <t>When They Think You're Down, Don't Mess Around!</t>
  </si>
  <si>
    <t>You can spend 1 Stamina to negate the effect of any one debilitating status effect (Dazed, Downed, Concussed, Crippled, Panicked, Stricken) for 1 turn. You may repeat this as long as you have stamina to spend. You may spend more stamina to negate more effects.</t>
  </si>
  <si>
    <t>When You're Outnumbered, Bring the Thunder!</t>
  </si>
  <si>
    <t>For every unique opponent that Attacks you per round after the first, you regain 1 Stamina. They must Attack you, but you still get the stamina when they miss.</t>
  </si>
  <si>
    <t>Breezie</t>
  </si>
  <si>
    <t>You have a Base Weight of 1. You cannot take Traits that modify your Body Weight.</t>
  </si>
  <si>
    <t>Pocket Sized</t>
  </si>
  <si>
    <t>You're tiny! Your tiny body can fit into incredibly small places, making you extremely hard to detect. You can occupy the same square as other creatures. However, a number of your stats are affected:</t>
  </si>
  <si>
    <t>Your base Movespeed is 4. You have a Flying speed of 6.</t>
  </si>
  <si>
    <t>Your base Dodge is 4. Your unarmed attacks do no damage. Your throwing distance is just your Body score.</t>
  </si>
  <si>
    <r>
      <rPr>
        <rFont val="Arial"/>
        <color theme="1"/>
      </rPr>
      <t xml:space="preserve">All Injuries you take are </t>
    </r>
    <r>
      <rPr>
        <rFont val="Arial"/>
        <b/>
        <color theme="1"/>
      </rPr>
      <t>Critical</t>
    </r>
    <r>
      <rPr>
        <rFont val="Arial"/>
        <color theme="1"/>
      </rPr>
      <t xml:space="preserve">, and the cost of Implants and medical treatment are </t>
    </r>
    <r>
      <rPr>
        <rFont val="Arial"/>
        <b/>
        <color theme="1"/>
      </rPr>
      <t xml:space="preserve">doubled </t>
    </r>
    <r>
      <rPr>
        <rFont val="Arial"/>
        <color theme="1"/>
      </rPr>
      <t>due to such fine work, but your Heliodryl bills never go above 1.</t>
    </r>
  </si>
  <si>
    <t>You multiply all item weights by 10. L is considered equal to 1.</t>
  </si>
  <si>
    <t>Small Hooves</t>
  </si>
  <si>
    <t>You cannot use items that weigh more than L. You can obtain Armour that is custom-made for your size, but its price is doubled.</t>
  </si>
  <si>
    <t>Shoulder-Mounted</t>
  </si>
  <si>
    <t>You may take up position on an ally's back or shoulder, adding to their Carried Weight, and being moved when they move. While mounted, you are untargetable, but can still use abilities on your turn. When your ally is knocked Prone or thrown, you are thrown from your ally's back and land Prone in an adjacent square. Area of effect attacks can still hit you while mounted, but you have Cover. Taking up a mounted position is a Free Action as long as you are in the same square.</t>
  </si>
  <si>
    <t>I fought the square-cube law and the square-cube law won</t>
  </si>
  <si>
    <t>Your tiny size makes retaining heat exceptionally difficult, and your fragile constitution makes you very vulnerable. When you are in any environment that is not heated and insulated, if you are not using an ally for shelter, you are fine for Resolve + Endurance rounds, then start losing stamina (like Suffocation - Appendix C). You treat any wind or moving air like explosive decompression (Also Appendix C).</t>
  </si>
  <si>
    <t>Pixie Magic</t>
  </si>
  <si>
    <t>You may learn Spells. You begin with two Cantrips, and any number of Spells up to a combined total of 2 Stamina Cost. Passive Spells, Harmonic Spells and additional Cantrips may not be part of this allocation, but you may learn them afterwards.</t>
  </si>
  <si>
    <t>Sphinx</t>
  </si>
  <si>
    <r>
      <rPr>
        <rFont val="Arial"/>
        <b/>
        <color theme="1"/>
      </rPr>
      <t>Ability:</t>
    </r>
    <r>
      <rPr>
        <rFont val="Arial"/>
        <color theme="1"/>
      </rPr>
      <t xml:space="preserve"> Your wings give you the gift of Flight. Your base Flying Speed is 9. Detailed rules for movement and combat while flying are covered on Tab 10. You can treat clouds as being solid enough to walk on.                                </t>
    </r>
  </si>
  <si>
    <t>Riddlespeak</t>
  </si>
  <si>
    <t>Having grown up around constant games of riddles, deciphering doublespeak is second nature to you. You don't need a check to know when you are being lied to, and you can identify codephrases and dogwhistles in the speech of others. Cultural.</t>
  </si>
  <si>
    <t>Pride of the Guardian</t>
  </si>
  <si>
    <t>Choose one of Appeal, Rhetoric or Threat. For every rank of your chosen skill you unlock, you may also learn a Spirit spell, even without an Arcanoneural Interface. This only unlocks the ability to learn the spell, you must still pay the learning cost of the spell. You are still limited to a number of Spirit spells equivalent to your Spirit score unless you get a Spell Matrix Library. Your choice of skill cannot be changed later.</t>
  </si>
  <si>
    <t>Peryton</t>
  </si>
  <si>
    <r>
      <rPr>
        <rFont val="Arial"/>
        <b/>
        <color theme="1"/>
      </rPr>
      <t xml:space="preserve">Ability: </t>
    </r>
    <r>
      <rPr>
        <rFont val="Arial"/>
        <color theme="1"/>
      </rPr>
      <t>Your wings give you the gift of Flight. Your base Flying Speed is 9. Detailed rules for movement and combat while flying are covered on Tab 10. You can treat clouds as being solid enough to walk on.</t>
    </r>
  </si>
  <si>
    <r>
      <rPr>
        <rFont val="arial"/>
        <b/>
        <color theme="1"/>
      </rPr>
      <t xml:space="preserve">Sense: </t>
    </r>
    <r>
      <rPr>
        <rFont val="arial"/>
        <color theme="1"/>
      </rPr>
      <t>You are sensitive to the tracks magic leaves in the aether of the world, allowing you to sense where spells were recently cast, and if the background noise is weak, you can sense where people have been.</t>
    </r>
  </si>
  <si>
    <r>
      <rPr>
        <rFont val="arial"/>
        <b/>
        <color theme="1"/>
      </rPr>
      <t xml:space="preserve">Attack: </t>
    </r>
    <r>
      <rPr>
        <rFont val="arial"/>
        <b val="0"/>
        <color theme="1"/>
      </rPr>
      <t>You have a pair of antlers on your head that can withstand some pretty heavy impacts. Uses Body + Melee, Targets Dodge/Kinetic, Body Damage, Melee range. Targets are thrown by one square for every three you can charge before your attack.</t>
    </r>
  </si>
  <si>
    <t>Gargoyle</t>
  </si>
  <si>
    <t>You have a Base Weight of 9. Your uncommon physiology prevents you from getting Implants.</t>
  </si>
  <si>
    <t>Stone Wings</t>
  </si>
  <si>
    <t>You have the ability of basic flight at a speed equal to your walking speed.</t>
  </si>
  <si>
    <t>Part of the Architecture</t>
  </si>
  <si>
    <r>
      <rPr>
        <rFont val="arial"/>
        <color theme="1"/>
      </rPr>
      <t>While standing on stone surfaces (</t>
    </r>
    <r>
      <rPr>
        <rFont val="arial"/>
        <i/>
        <color theme="1"/>
      </rPr>
      <t>not</t>
    </r>
    <r>
      <rPr>
        <rFont val="arial"/>
        <color theme="1"/>
      </rPr>
      <t xml:space="preserve"> concrete), you cannot be knocked Prone.</t>
    </r>
  </si>
  <si>
    <t>Grounding</t>
  </si>
  <si>
    <t>You have Shock Armour and Magic Armour. You grant Magic Armour to all tiles adjacent to you.</t>
  </si>
  <si>
    <t>Chronic Condition Traits</t>
  </si>
  <si>
    <r>
      <rPr>
        <rFont val="Arial"/>
        <color theme="1"/>
      </rPr>
      <t xml:space="preserve">These traits represent long-standing illnesses and conditions that you cannot cure, but you can manage. You've managed to find an upside, but all told, you'd rather just have a more normal life. These Traits may reference </t>
    </r>
    <r>
      <rPr>
        <rFont val="Arial"/>
        <b/>
        <color theme="1"/>
      </rPr>
      <t>Affliction</t>
    </r>
    <r>
      <rPr>
        <rFont val="Arial"/>
        <color theme="1"/>
      </rPr>
      <t>, which is equal to 6 - Resolve.</t>
    </r>
  </si>
  <si>
    <r>
      <rPr>
        <rFont val="Arial"/>
        <color theme="1"/>
      </rPr>
      <t xml:space="preserve">These diseases can also have their effects suppressed with </t>
    </r>
    <r>
      <rPr>
        <rFont val="Arial"/>
        <b/>
        <color theme="1"/>
      </rPr>
      <t>Treatment</t>
    </r>
    <r>
      <rPr>
        <rFont val="Arial"/>
        <color theme="1"/>
      </rPr>
      <t xml:space="preserve">, which costs kilobits equal to half your Affliction. Treatment may have </t>
    </r>
    <r>
      <rPr>
        <rFont val="Arial"/>
        <b/>
        <color theme="1"/>
      </rPr>
      <t>Side Effects</t>
    </r>
    <r>
      <rPr>
        <rFont val="Arial"/>
        <color theme="1"/>
      </rPr>
      <t xml:space="preserve">, and it also neutralises both the </t>
    </r>
    <r>
      <rPr>
        <rFont val="Arial"/>
        <b/>
        <color theme="1"/>
      </rPr>
      <t>Benefit and Drawback</t>
    </r>
    <r>
      <rPr>
        <rFont val="Arial"/>
        <color theme="1"/>
      </rPr>
      <t xml:space="preserve"> of the disease trait.</t>
    </r>
  </si>
  <si>
    <t>Treatment</t>
  </si>
  <si>
    <t>Paramantia</t>
  </si>
  <si>
    <t>You know the Wild Flourish, and use it for free.</t>
  </si>
  <si>
    <t>You cannot turn this off. Every spell you cast is Wild. Aetherial Hands are not affected.</t>
  </si>
  <si>
    <t>There's something not quite right with how your magic grew in. Everything but the most basic levitation has a habit of going slightly awry. You can control it to some extent, but this does occasionally lead to embarrassing results.</t>
  </si>
  <si>
    <t>Silence Pills. Side Effects: -2 to spellcraft rolls.</t>
  </si>
  <si>
    <t>Haemophagy</t>
  </si>
  <si>
    <t>You gain a unique spell, Enthrall: an Opposed spell cast with Spirit + Appeal, vs. Concentration/Magic, with a range equal to your Affliction. Enthrall costs 1 stamina. You may not use Flourishes with this spell. On success the target becomes absent-minded and delirious, as if intoxicated. The spell lasts as long as you hold Focus.</t>
  </si>
  <si>
    <t>You are allergic to Heliodryl (your Max Stamina is reduced by your Integration). When Panicked, or whenever called for by the Operator, you may be compelled to bite people - roll a Resolve + Rally check vs. your Affliction.</t>
  </si>
  <si>
    <t>This amoeboid parasitic infection is notoriously difficult to treat, but much easier to prevent, because it's primarily transmitted by bites. Once thought to be eradicated, its slow and precipitous return has been linked to poor vaccination rates.</t>
  </si>
  <si>
    <t>Umbranol. Side Effects: -1 Max Stamina.</t>
  </si>
  <si>
    <t>Lignosis</t>
  </si>
  <si>
    <t>During a flareup, you gain +1 Dodge, +1 Mech Shield, +2 Body Weight, and the Fist of Distance spell. These features all disappear when the attack is over. You can manually end flareups by reducing your current stamina to 0.</t>
  </si>
  <si>
    <t>During a flareup, you have a monstrous appearance and your mouth changes shape in a way that makes you unable to speak clearly. You flare up for a number of hours per day equal to your Affliction, which must be continuous and while you are awake. You can reduce this amount by any number of your choosing, by reducing your Max Stamina by the same amount. If you have not reduced your flareup duration to 0, it can be triggered at any time by you or the Operator - whoever pulls the trigger first.</t>
  </si>
  <si>
    <t>A salvage-workers' disease that causes timberwolf traits to develop intermittently. They manifest in "flareups", that last a few hours, and while they can definitely be helpful, they are sometimes... inconveniently timed.</t>
  </si>
  <si>
    <t>Moonblock. Side Effects: -2 Initiative.</t>
  </si>
  <si>
    <t>Chronic Heliotoxicity</t>
  </si>
  <si>
    <t>You can see in total darkness as if it were bright moonlight (but tinted yellow). Your Heliodryl costs are reduced by your Affliction (down to a minimum of 1).</t>
  </si>
  <si>
    <t>You have -2 Max Stamina and glow faintly in a way that's hard to notice most of the time, but very obvious in the dark.</t>
  </si>
  <si>
    <t>Common in miners, and also people who've had heavy implants for decades. It turns out fossilised sunshine wasn't supposed to go into your body.</t>
  </si>
  <si>
    <t>Polarin. Side Effects: 1 Resolve Injury (Withdrawal). Removing this Injury undoes the effect of the treatment.</t>
  </si>
  <si>
    <t>Hyperglacaemia</t>
  </si>
  <si>
    <t>Grants Exposure Armour. You passively Attack everyone adjacent to you with Affliction + Endurance, dealing Precision/Exposure damage, every round.</t>
  </si>
  <si>
    <t>Your pallid demeanour and literal cold body temperature make you offputting to be around, and literally dangerous to be too close to, because you can't turn your ice zone off.</t>
  </si>
  <si>
    <t>Glacein is a protein associated with pegasi and the kind of wildlife that's exploded all over the world with the big chill. After a frost tick bite, you now produce way too much of it.</t>
  </si>
  <si>
    <t>Afrigimab. Side Effects: -1 Resistance.</t>
  </si>
  <si>
    <t>Cities can be filthy places, where large crowds of strangers move past each other, crowd into bars and trains, and generally get all their germs all over each other. However, this is Equestria, so diseases are not always straightforward impairment of function. Here's some diseases you can use to spice up your game, either as plot points or things the players can catch - or have to deal with, along with the ways they can happen.</t>
  </si>
  <si>
    <r>
      <rPr>
        <rFont val="Arial"/>
        <b/>
        <color theme="1"/>
        <sz val="10.0"/>
      </rPr>
      <t>All Disease Injuries are Critical.</t>
    </r>
    <r>
      <rPr>
        <rFont val="Arial"/>
        <color theme="1"/>
        <sz val="10.0"/>
      </rPr>
      <t xml:space="preserve"> Once a player has caught a Disease, they are subject to the effects of the Disease, and the treatment to remove the Disease is specific to that Disease.</t>
    </r>
  </si>
  <si>
    <r>
      <rPr>
        <rFont val="Arial"/>
        <color theme="1"/>
        <sz val="10.0"/>
      </rPr>
      <t xml:space="preserve">A derived stat used by a number of Diseases is your </t>
    </r>
    <r>
      <rPr>
        <rFont val="Arial"/>
        <b/>
        <color theme="1"/>
        <sz val="10.0"/>
      </rPr>
      <t>Infection</t>
    </r>
    <r>
      <rPr>
        <rFont val="Arial"/>
        <color theme="1"/>
        <sz val="10.0"/>
      </rPr>
      <t xml:space="preserve">, equal to </t>
    </r>
    <r>
      <rPr>
        <rFont val="Arial"/>
        <b/>
        <color theme="1"/>
        <sz val="10.0"/>
      </rPr>
      <t>6 - Resolve</t>
    </r>
    <r>
      <rPr>
        <rFont val="Arial"/>
        <color theme="1"/>
        <sz val="10.0"/>
      </rPr>
      <t>. The hardier you are, the less affected you are by Diseases! If you want to be some weirdo whose playstyle revolves around deliberately being infected with exotic diseases, play a low Resolve character.</t>
    </r>
  </si>
  <si>
    <r>
      <rPr>
        <rFont val="Arial"/>
        <b/>
        <color theme="1"/>
        <sz val="10.0"/>
      </rPr>
      <t>Important playability note for Operators!</t>
    </r>
    <r>
      <rPr>
        <rFont val="Arial"/>
        <color theme="1"/>
        <sz val="10.0"/>
      </rPr>
      <t xml:space="preserve"> Don't surprise your players with random Diseases! Leave clues for them to be able to identify infected spaces, such as warning signs, news of outbreaks, and obviously sick people.</t>
    </r>
  </si>
  <si>
    <t>Transmission</t>
  </si>
  <si>
    <t>Where it can be caught</t>
  </si>
  <si>
    <t>Airborne</t>
  </si>
  <si>
    <r>
      <rPr>
        <rFont val="Arial"/>
        <color theme="1"/>
        <sz val="10.0"/>
      </rPr>
      <t>Enclosed, unventilated spaces, places where people can't leave; examples include trains, planes, hospitals, prisons.</t>
    </r>
  </si>
  <si>
    <r>
      <rPr>
        <rFont val="Arial"/>
        <color theme="1"/>
        <sz val="10.0"/>
      </rPr>
      <t>Airborne diseases are extremely contagious, because they're so easy to happen into by accident. When a person enters an infected space, the Disease makes an attack with 1 dice vs. Resistance/Disease. For every minute they remain in the space, the Disease repeats the attack with +1 dice. This can be reduced to every round for very infected spaces, or increased to every tick for spaces with good ventilation. Simple masks can give Cover vs. Airborne infection. Direct contact with an infected person attacks immediately with 5+target's Disease injuries. Environmental isolation completely shuts out Airborne disease.</t>
    </r>
  </si>
  <si>
    <t>Contact</t>
  </si>
  <si>
    <t>Places where people touch where others have coughed and sneezed; such as Rydes, public bathrooms.</t>
  </si>
  <si>
    <t xml:space="preserve">Contact diseases work similarly to airborne diseases. Attacks start at 3 dice, but persons aware of the infection can avoid the disease entirely if they have basic PPE such as sanitiser or gloves. Environmental isolation completely shuts out Contact disease. </t>
  </si>
  <si>
    <t>Fluid-borne</t>
  </si>
  <si>
    <t>Must be transmitted by a vector, such as a bite, deep cut, sharing fluids, or direct injection</t>
  </si>
  <si>
    <t>Fluid-borne diseases are very hard to contract by accident. Direct injection and sharing fluids may transmit it narratively, but it can also happen as a result of a bite. An infected attacker on hitting with a bite makes a follow-up attack vs. Resistance/Disease, using their successes on the attack + their Disease injuries.</t>
  </si>
  <si>
    <t>Shimmer Flu</t>
  </si>
  <si>
    <t>A rare disease except for outbreaks, as the symptoms are easy to spot, making quarantine easy. That is, if you can find them.</t>
  </si>
  <si>
    <t>Symptoms</t>
  </si>
  <si>
    <t>Coughing, sneezing, headaches; after 1-2 days, infected becomes translucent at varying intensities (does not affect clothes or implants).</t>
  </si>
  <si>
    <t>Airborne, Contact</t>
  </si>
  <si>
    <t>Benefits</t>
  </si>
  <si>
    <t>Add your Infection to Stealth checks to see you. This bonus is reduced by 1 for every Implant and item of clothing you have.</t>
  </si>
  <si>
    <t>Penalties</t>
  </si>
  <si>
    <t>You are very obviously sick with a known contagious disease, causing people to avoid you, refuse you entry to public and private places, and may contact authorities.</t>
  </si>
  <si>
    <t>Natural Course</t>
  </si>
  <si>
    <t>Passes on its own after 8-12 days. Respiratory symptoms clear up quickly, with headaches, fatigue, and visibility effects the last to go.</t>
  </si>
  <si>
    <t>Isolation, time</t>
  </si>
  <si>
    <t>Hyperarcanism</t>
  </si>
  <si>
    <t>A disease that is symptomatic in those with the ability to cast spells, but almost completely silent in those without magic - making it very difficult to contain, since a large part of the population is thought to carry and circulate it.</t>
  </si>
  <si>
    <t>Headaches, progressing to uncontrolled bursts of magic, occasional nausea and vomiting. Infected with Arcanoneural Interfaces report full symptoms in addition to inflammation at the Implant site.</t>
  </si>
  <si>
    <t>Every magic burst refills your Stamina by 2.</t>
  </si>
  <si>
    <t>Whenever you cast any spell or use your Aetherial Hands, there is a chance of wild magic occuring. This will be an unintended effect of similar level to the spell you're actually casting - a magic sneeze basically. This is Operator imperative, and could be anything from bursts of Prestidigitation while using a cantrip, to a Spell Attack becoming Firework, or accidental Hastes, Scatters, and Flashes. You do not learn any spells that you accidentally cast.</t>
  </si>
  <si>
    <t>Can take up to 3-4 months to fully clear up on its own</t>
  </si>
  <si>
    <t>Course of Silence Pills for 1 Expense Cycle, 7kb. You are not assumed to be under the item's effects during missions.</t>
  </si>
  <si>
    <t>Common Cold</t>
  </si>
  <si>
    <t>Sometimes you just got the sniffles.</t>
  </si>
  <si>
    <t>Headaches, coughing, sneezing</t>
  </si>
  <si>
    <t>Nothing, it just kinda sucks</t>
  </si>
  <si>
    <t>Also nothing a hardened merc like you can't push past, right?</t>
  </si>
  <si>
    <t>Passes on its own after 7-10 days.</t>
  </si>
  <si>
    <t>Symptom management, time</t>
  </si>
  <si>
    <t>Actually That Seems Like It Was A Bit More Serious</t>
  </si>
  <si>
    <t>Thought you could just shake it off, huh?</t>
  </si>
  <si>
    <t>Persistent pattern of infection that comes and goes regularly. Basically a template for a generic background Illness</t>
  </si>
  <si>
    <t>Course of antibiotics, 3kb</t>
  </si>
  <si>
    <t>Themes and Genre</t>
  </si>
  <si>
    <r>
      <rPr>
        <rFont val="Arial"/>
        <color theme="1"/>
        <sz val="10.0"/>
      </rPr>
      <t xml:space="preserve">The world of Nighthaze is not a far-flung science fantasy. Its technology is not indistinguishable from magic, and its protagonists are not great heroes poised to change the world. Nighthaze, and the Sunjackers world it's set in, is </t>
    </r>
    <r>
      <rPr>
        <rFont val="Arial"/>
        <b/>
        <color theme="1"/>
        <sz val="10.0"/>
      </rPr>
      <t>cyberpunk</t>
    </r>
    <r>
      <rPr>
        <rFont val="Arial"/>
        <color theme="1"/>
        <sz val="10.0"/>
      </rPr>
      <t xml:space="preserve"> - the world is </t>
    </r>
    <r>
      <rPr>
        <rFont val="Arial"/>
        <i/>
        <color theme="1"/>
        <sz val="10.0"/>
      </rPr>
      <t>shit.</t>
    </r>
    <r>
      <rPr>
        <rFont val="Arial"/>
        <color theme="1"/>
        <sz val="10.0"/>
      </rPr>
      <t xml:space="preserve"> The climate turns more hostile every year because the powerful are uninterested in doing anything about it. The police protect the interests of megacorporations that feed their machines of profit with blood. The heroes of cyberpunk face desperate odds to claim any victory they can - and it's their determination in the face of this adversity that makes them heroic. They fight to retain their humanity against a society that sees them as a commodity. Your opponents will more often than not be trying to </t>
    </r>
    <r>
      <rPr>
        <rFont val="Arial"/>
        <b/>
        <color theme="1"/>
        <sz val="10.0"/>
      </rPr>
      <t>capture, not kill</t>
    </r>
    <r>
      <rPr>
        <rFont val="Arial"/>
        <color theme="1"/>
        <sz val="10.0"/>
      </rPr>
      <t xml:space="preserve"> you - the dead don't have debt, and the dead can't work.</t>
    </r>
  </si>
  <si>
    <r>
      <rPr>
        <rFont val="Arial"/>
        <color theme="1"/>
        <sz val="10.0"/>
      </rPr>
      <t xml:space="preserve">Nighthaze's technology errs on the low end of high tech. </t>
    </r>
    <r>
      <rPr>
        <rFont val="Arial"/>
        <b/>
        <color theme="1"/>
        <sz val="10.0"/>
      </rPr>
      <t>Corporations don't innovate</t>
    </r>
    <r>
      <rPr>
        <rFont val="Arial"/>
        <color theme="1"/>
        <sz val="10.0"/>
      </rPr>
      <t xml:space="preserve"> - research is expensive, slow, and risky, and the name of their game is profit, and it's far easier to manipulate the stock market, exploit free labour like convicts, robots, and their own customers, cut corners, and trade on the image of innovation when doing little more than rebranding every three years. And in the game world too! Sunjackers does feature things like implants, holograms, lasers, AI, etc. But more fantastical technology, like faster-than-light space travel, mind uploading, sustainable blockchains, and the robot uprising, remain ten years away, as they have done for the last thirty years.</t>
    </r>
  </si>
  <si>
    <t>The primary evil of this world is systemic; it's in the laws, the urban planning, the culture. This isn't to say you can't have stories where your players contend with greedy, opportunistic monsters, there's plenty of those around; it's just that very few people ever see the true face of power, much less confront it. It's far more often that people contend with the errand boys of power - police, civil servants, your landlord agency's website and the poor sap stuck in the call centre for when it inevitably breaks. People just like you, saddled with a world going to hell, and doing their best to save themselves. They don't necessarily want to hurt anyone, but... if they don't, they'll be replaced with someone who will. Even petty power structures aren't evil for the sake of evil - gangs get their power from providing something to people who aren't getting it from mainstream society, whether it's basic medical services, passage across the border, or any kind of job at all.</t>
  </si>
  <si>
    <t>The World</t>
  </si>
  <si>
    <t>Anatomy of a Megacity</t>
  </si>
  <si>
    <t>Most people in the post-sundown are clustered into huge megacities. These environments can be incredibly diverse, but nature runs on patterns, and a megacity is nothing if not an ecosystem made of steel and suntech. Therefore, a number of common "biomes" recur across cities large and small, whether you're in Canterlot, Manehattan, Las Pegasus or Trottingham - or even across the border in Grifreich, or far afield in Kwadube.</t>
  </si>
  <si>
    <t>The Clouds</t>
  </si>
  <si>
    <t>The cloud layer is an important part of urban climate control - many cities have a Wethr platform covering large parts of it to trap and recycle rising heat, and a lot of the rest is covered in managed cloud layers to perform the same function. There's too much light pollution to see the stars downtown anyway. The largest example of these is New Cloudsdale, which covers a lot of the Canterlot sprawl. At this level is often just more city - the artificial platform even lets non-flying races live and work there. The precarious and strategic location gives large parts of the cloud layer over to military and industrial functions, and they're often fairly austere places to live. They can be visually spectacular though - being mostly populated by flying creatures or those with flying vehicles, the architecture often consists of buildings floating or stacked at sheer vertical angles.</t>
  </si>
  <si>
    <t>The Upper Reaches</t>
  </si>
  <si>
    <r>
      <rPr>
        <rFont val="Arial"/>
        <color rgb="FF000000"/>
        <sz val="10.0"/>
      </rPr>
      <t>The top layers of skyscrapers are where the elites spend a lot of their time, insulated from the grime of the world below, and clear of the smog that chokes the streets. In smaller cities these are islands clustered in downtown areas, but in larger cities like Canterlot, entire gated communities bridge dozens of towers with artificially managed gardens and parks. Here, the world's wealthiest fiddle while the ground freezes. It is of course, surveilled through every micrometre, by the people the cops don't fuck with.</t>
    </r>
  </si>
  <si>
    <t>Ground Level</t>
  </si>
  <si>
    <t>At the bottom of every glittering constellation of castles for the king lies the city of subjects. Here, life goes on - there's apartments, convention centres, stores, hot dog stands, everything you'd find in a normal city. The character of every city is going to be a little different, but some "sub-biomes" are common:</t>
  </si>
  <si>
    <t>The centres of cities are where official business clusters, and it won't do to have them looking too dirty if someone too rich has to look at it. In some places this might be a newly developed central business district, but in others it might be the ancient heart of town, presenting a clean version of history, built up over centuries. In smaller cities, without many megatowers, this kind of district may be reduced in its presence, or may be something of a hollow shell of a downtown.</t>
  </si>
  <si>
    <t>Ghettos</t>
  </si>
  <si>
    <t>Maybe there's an area of dilapidated tenements that nobody wants to redevelop. Maybe it's next to industries nobody wants to live beside. Maybe it's along the muddy, stinking remains of the coast. For whatever reason, it's cheap enough for the poor and disposessed to cluster, building communities away from the prying eyes of the law - and frequently in the clutches of organised crime.</t>
  </si>
  <si>
    <t>Suburbs</t>
  </si>
  <si>
    <t>All those wide boulevards and spacious McMansions look real silly now, don't they? The leafy neighbourhoods that used to ring large cities have largely fallen into one of two fates: either swallowed up by advancing sprawl, sometimes surviving as historic villages and attracting mildly higher rents from what remains of the middle class, or being lost to the tide going the other way, beached by the advancing cold as it becomes less and less worth it to heat such a big house so far away from everything else, populated mainly by people willing to live in the cold for lower rent, and wildlife displaced from the now destroyed wilds around these towns, picking through trash and sheltering in abandoned buildings. Some more rapidly declining towns have entire ghost neighbourhoods of abandoned suburbs, slowly being consumed by the snow.</t>
  </si>
  <si>
    <t>Industrial Wasteland</t>
  </si>
  <si>
    <t>Large amounts of land are given over to industrial purposes, like airports, railways, power generation, heat pipe outflows, growing centres, data centres, and other forms of mass-productivity. Hardly anyone lives here - except for maybe some people quartered here by their employer (if they're unlucky, in a kind of miniature company town), or desperate stragglers building shacks around a heat pipe.</t>
  </si>
  <si>
    <t>The Drifts</t>
  </si>
  <si>
    <t>Once you start losing the nighthaze, you enter the icy wastes between cities. People frequently transit this land, usually tucked safely away in high speed trains, planes, or in cars if they're going a short distance or are feeling particularly brave. The environmental havoc of the sundown is still being studied, and strange things often lurk in the dark - once-endangered polar wildlife that's now taken over the globe and collided with Equestria's magical ecosystems in strange ways. Getting a breakdown here is incredibly dangerous, and the services to pick you up and monitor conditions like storms are chronically underfunded. The name comes from the way the snowbanks move under the wind, because the top layer of snow is loose enough to shift like desert sands. If you get lost, just remember: hot air rises and sucks in the air around it, so the wind is usually blowing you towards a city.</t>
  </si>
  <si>
    <t>Underground</t>
  </si>
  <si>
    <t>Cities have extensive underground networks that keep them alive - sewers, storm drains, and crucially, heat pipes. The necessity to quickly construct extensive heat networks means these environments are frequently chaotic and poorly built, repurposing subway lines, sewers and natural caves into a maze of hot air and running water that's often as hostile as the snowy wastes above. Just to add insult to injury, the combination of heat and water regularly attracts displaced wildlife from the surface whose habitats have been destroyed, especially the really nasty things, and all these underground pipes and sunstone reactors with shoddy construction need regular maintenance, or everyone's gonna die! A frequent merc job.</t>
  </si>
  <si>
    <t>Nations</t>
  </si>
  <si>
    <t>Your options for citizenship.</t>
  </si>
  <si>
    <t>Language</t>
  </si>
  <si>
    <t>Dominant Culture</t>
  </si>
  <si>
    <t>Equestria</t>
  </si>
  <si>
    <t>Equestrian</t>
  </si>
  <si>
    <t>Ponies</t>
  </si>
  <si>
    <t>Ever since the disappearance of the Princesses about 40 years ago, Equestria has been a Republic, governed by its remaining parliamentary bodies - and home to the powerful congolomerates Cleartech, Dawnray, and ASC. These three megacorporations control almost every part of Equestrian life, from the warmth under the cities, to the food people eat, to the news they see, to the where they live and work - or don't. The government at this point is a theatrical sanctioning body for corporate whims, a veneer of democracy over an out of control cult of law &amp; order. But hey, at least you're not freezing.</t>
  </si>
  <si>
    <t>Gryphish</t>
  </si>
  <si>
    <t>Gryphons</t>
  </si>
  <si>
    <t>Equestria's northern neighbour has long been a close ally, but the relationship has never been equal. In the past it was demigods that tipped the geopolitics in Equestria's favour. These days, it's the invisible fist of the market. Equestrian corporations dominate its economy, and immigration has long been a hot button issue on the northern border.</t>
  </si>
  <si>
    <t>Zebric</t>
  </si>
  <si>
    <t>Zebras</t>
  </si>
  <si>
    <t>Kwadube was at the forefront of science before the sundown, but their reliance on solar power left the zebras scrambling to keep their home. Today it's the front line of a cold war between Equestria and Draconia, trying to become thermally self-sufficient, but wrestled over by foreign powers competing for influence.</t>
  </si>
  <si>
    <t>Goats</t>
  </si>
  <si>
    <t>To the west of Equestria, Capra has been in a state of internal unrest for decades, between factions friendly to both the world's competing powers, and the pro-independence faction. Equestrian intervention between 2072 and 2075 (well, let's be real, there are still troops there) escalated the conflict to a humanitarian catastrophe in a nation that had been managing just fine on its own.</t>
  </si>
  <si>
    <t>Cervine</t>
  </si>
  <si>
    <t>Sylvania is no more. The deer way of life had always been primarily about respect for the land, and when the eternal winter set in, they were among the worst equipped to deal with it. Within a few years, all that was left had fled, largely to southern Equestria, where their culture circles the drain of extinction as their nature traditions find little relevance in the concrete jungle, and their language becomes more consistently irrelevant to their working lives.</t>
  </si>
  <si>
    <t>Kirinese</t>
  </si>
  <si>
    <t>Kirins</t>
  </si>
  <si>
    <t>Kirea had been on a similar trajectory to Kwadube, with a decent shot at remaining self-sufficient, but politics got in the way. The rise of the dictator Earth Scorch, originally dragon-friendly but later more of a paranoid madman, began a vicious cycle of diverting resources to defence, leaving desperate kirins no choice but to flee, causing more resources to be devoted to preventing escape, and so on. Today very little of Kirea remains - is Scorch alive? Is Kirea another defunct state? Nobody's quite sure.</t>
  </si>
  <si>
    <t>Hippogryphs</t>
  </si>
  <si>
    <t>This wouldn't be the first time hippogryphs have abandoned Mt. Aris. It lasted longer than many isolated cities, but eventually it was decreed that its citizens would relocate to Equestria before the ice forced them to. The formal process smoothed their entry, but is regarded with some suspicion in more conspiratorial circles, given how the elites of Arese society slid smoothly into the Equestrian upper classes.</t>
  </si>
  <si>
    <t>Yaks</t>
  </si>
  <si>
    <t>Yakyakistan didn't do much better than Sylvania given that it was already cold and mountainous, and the transition to a refugee people broke the back of the stereotypical yak arrogance. Today's yaks are caught in a tug of war between the wounded remains of their heritage, and struggling to fit in to a society built for creatures half their size.</t>
  </si>
  <si>
    <t>Draconia</t>
  </si>
  <si>
    <t>Draconic</t>
  </si>
  <si>
    <t>Dragons</t>
  </si>
  <si>
    <t>Equestria's primary geopolitical rival is content to play the long game. After all, dragons were around before Equestria, and will be after it. They care not for the cold, and their aptitude with manipulating volcanoes left them well-positioned to build emergency geothermal power facilities for "lesser" nations - in exchange for influence. Equestria is currently more influential after the corporations have had time to consolidate, but next to a dragon, pony lives are short.</t>
  </si>
  <si>
    <t>Stateless</t>
  </si>
  <si>
    <t>There's lots of reasons why one might slip through the cracks. Changelings who refuse to make their true identities known to the state make up the largest block (though many changelings do cooperate). Another significant cohort is refugees whose papers were left behind in countries that no longer exist, or whose governments in exile are not recognised. Being Stateless in Equestria makes it nearly impossible to participate in legal society, with many ending up caught up in the gears of organised crime, or disappearing into the prison labour system.</t>
  </si>
  <si>
    <t>Endangered Languages</t>
  </si>
  <si>
    <t>Here's an incomplete list of languages spoken by some of the smaller communities in Equestria - often minorities within minorities - or otherwise lacking a large base of speakers or regulatory bodies to standardise them and facilitate learning resources.</t>
  </si>
  <si>
    <t>Conservation Status</t>
  </si>
  <si>
    <t>Palominian</t>
  </si>
  <si>
    <t>Vulnerable</t>
  </si>
  <si>
    <t>Equestrian has been influenced by its long history of contact with Gryphish. Palominian is a descendant of the language spoken by the earliest Equestrian settlers west of the Dragonback mountains, in the region now known as San Palomino, and resembles Old Equestrian much more. While its influence is seen in a lot of place names, today it's usually seen as a lower class language in the region.</t>
  </si>
  <si>
    <t>Low Gryphish</t>
  </si>
  <si>
    <t>Critical</t>
  </si>
  <si>
    <t>The same is true in reverse - some of the northern parts of Grifreich are home to a vernacular less influenced by Equestrian loanwords. Also called Maritime Gryphish, Low Gryphish is under severe threat, with its native territory being among the worst affected by the sundown, and being seen as "a dialect" and "not a real language" by Gryphish language authorities.</t>
  </si>
  <si>
    <t>Scavenger Creole</t>
  </si>
  <si>
    <t>Endangered</t>
  </si>
  <si>
    <t>This mixture of Equestrian, Cervine, and who knows what else, emerged shortly after the sundown when waves of refugees settled in Equestria. With the geographic situation stabilised, the Creole is slowly dying out as the children of those initial refugees integrate more into Equestrian society.</t>
  </si>
  <si>
    <t>Canine Vernacular</t>
  </si>
  <si>
    <t>Diamond Dogs communes have been historically isolated from Equestrian society, and while they share a language, their own dialect with distinct vocabulary and grammatical structures has developed.</t>
  </si>
  <si>
    <t>Seom-Eo</t>
  </si>
  <si>
    <t>The islands off Kirea held a distinct identity from the mainland for thousands of years, much as the mainland tried to suppress it in the course of nation-building, including a distinct language - Seom-Eo is not related to Kirinese at all. This repression only intensified with the sundown, the Scorch regime, and the resulting emigration.</t>
  </si>
  <si>
    <t>Capran</t>
  </si>
  <si>
    <t>Capra's close contact with Equestria has historically led to high bilingualism. Capra's increasing dependence on Equestria after the sundown also led to Equestrian taking over as the language of business. The status of Capran is one of the issues motivating some factions in the ongoing conflict there.</t>
  </si>
  <si>
    <t>Spiritung</t>
  </si>
  <si>
    <t>Least Concern</t>
  </si>
  <si>
    <t>The road of the 20th century is littered with the remains of ill-fated attempts to engineer a better society, and nestled in between the corpses of monocephalic city planning and decimal time is Spiritung, a constructed language intended to be "the language of the soul", an auxiliary world language to bring peoples of different cultures together. Today it survives as a curiosity for language nerds. (Spiritung does not have the normal learning restrictions of endangered languages).</t>
  </si>
  <si>
    <t>Brezian</t>
  </si>
  <si>
    <t>Many people don't know Breezies exist, some don't even think they're real, and more people still aren't aware they have a historical language. As Breezie enclaves become increasingly atomised and they're forced to participate in Equestrian society, the language is falling out of use.</t>
  </si>
  <si>
    <t>Old Arisean</t>
  </si>
  <si>
    <t>Thought to be descended from Old Equestrian with some very minor Gryphish influence, Old Arisean was already a moribund language before the sundown. Much of Mt. Aris' literary heritage is in Old Arisean, which gave way to Equestrian as a language of business before even the railroad age, and by the time of the radio it was already being displaced in homes.</t>
  </si>
  <si>
    <t>Arisean Sign Language</t>
  </si>
  <si>
    <t>This modification of Gryphish Sign Language was developed during the exile period of Mt. Aris' history. Grammatically it resembles GSL rather than ESL, but its vocabulary has been modified to be legible from flippers without individual claws or ears, and with smaller, slower movements due to the density of water. It was never very widespread, since the exile period wasn't especially long, but is nonetheless mutually unintelligible with GSL and ESL.</t>
  </si>
  <si>
    <t>Unusual Senses</t>
  </si>
  <si>
    <t>The game gives you access to a number of senses that are outside the normal experience of humans - so here's a description of how those senses feel.</t>
  </si>
  <si>
    <t>"Earth Sense" refers to a sort of gut intuition shared by all Earth Ponies. It takes a different shape depending on the environment they grew up in - historically it was connected to agriculture, a sort of communion with nature that aided in growing harvests. They could intuit things about the status of their crops that no pre-industrial society should be able to determine, but later scientists were able to find the logic of these patterns. During industrial times, it made earth ponies natural miners and factory workers, as their Earth Sense informed them about the stability of mines and machines, leading to miraculous stories of scores of miners ignoring the orders of their foreman and abandoning shafts minutes before they collapsed. In modern times, the urban Earth Sense has become extremely varied; to some, they seem to be listening to the city streets themselves, seeing old wrongs play out in front of them; to others, it has become a sense of precognition, an alarm bell that warns of danger that they can't explain. The olden pastoral Earth Sense was an intuition, an instinctive sense of things feeling right, but the modern urban Earth Sense manifests as an adrenaline rush; a spike in heart rate, a drop in the pit of the stomach out of nowhere, intrusive thoughts, difficult distinguish from an anxiety attack. All that you need to know is that when your Earth Pony friend suddenly grabs your shoulder and looks like they might be about to cry, listen to what they have to say.</t>
  </si>
  <si>
    <t>It is told that magic has a colour. Unicorn children sometimes describe things that their hornless peers don't seem to be able to see. In time they learn to control this sense, to filter out what they're seeing from the appearance of the leylines, but leyfinding is very much a second sight. Unicorns and zebras describe it as being like the mind's eye, almost distracting from what their real eyes are seeing; deer describe it as feeling almost like a kind of wetness, comparing it to the many kinds of rain that fall on the Everfree. When one attunes to the frequency of leylines, it's like the world is splattered in all sorts of paint - criss-crossed with smears of the natural magic of plants and animals, the trace energies of technology, and the passive gouges in the aether left by people. What's most useful though, is spotting the traces of spells. These are explosions of colours and textures alien and indescribable to those without the sense, slowly washing away in the winds of magic that circle the world.</t>
  </si>
  <si>
    <t>The directional magnetosense of pegasi and minotaurs is described by many as being like the feeling some people get trying to avoid cracks in the pavement, a phantom presence that follows them as they near it. Others describe it as being able to 'hear' directions. Regardless, anyone with this sense can point to north blindfolded on command in under a second. They just know -  it takes young pegasi until adolescence to understand the concept of being lost. Not that they're lost, that other people can lose track of exactly where they are. It takes a little practice to turn the raw directional data into a rigorous navigation instrument, but if one is paying attention and cross-referencing this internal compass with what they're seeing, they can reliably reconstruct their path to where they are going back hours.</t>
  </si>
  <si>
    <t>Traffic Sense</t>
  </si>
  <si>
    <t>This artificial sense tends to be correlated with the site of the implant. Most traffic network implants go on the eyebrow, so after installation it feels like touch on the eyebrow; over time, neuroplasticity makes room for the nuances in the sensation, and the wearer learns types and directions of this sense. It takes about six weeks for the wearer to be able to reliably point to where a traffic signal is coming from, and about ten weeks to be able to differentiate types of signals from each other. Being an implant, how this sense feels can vary from person to person. Most describe something akin to proprioception - the intuitive sense of where your limbs are - but some describe a tactile sensation, like their brain is being brushed from different directions; others feel directional changes to their balance (which is a complication that sometimes stipulates removal of the implant because it causes nausea and walking difficulty), or something registering in one of their other exotic senses. A few even report it manifesting visually, which has resulted in them learning what it feels like to see things from the back of their head.</t>
  </si>
  <si>
    <t>Danger Sense</t>
  </si>
  <si>
    <t>Ponies who learn this spell sometimes describe it as 'cultivating very specific panic attacks'. It's almost like the beginnings of heart attack, but centred outside your body in the direction of the danger. Over time it becomes more bearable, but new learners of the spell can sometimes feel it strongly enough to engage serious fight-or-flight responses, encountering situations like scrambling desperately away from road crossings, or taking painkillers before going up on a tall building or taking flight. The danger sense does tune itself to the average level of danger the user experiences over time.</t>
  </si>
  <si>
    <t>Trivia</t>
  </si>
  <si>
    <t>94FM</t>
  </si>
  <si>
    <t>Some of the hits, some of the time. Pop, rock and entertainment.</t>
  </si>
  <si>
    <t>90 Below</t>
  </si>
  <si>
    <t>Easy listening and feel-good news. The chillout station.</t>
  </si>
  <si>
    <t>Vox Radio</t>
  </si>
  <si>
    <t>Pirate radio station run by the anarchist collective that broadcasts super underground indie music and discussions of revolutionary literature. It used to just be online, until they decided to try and reach older audiences.</t>
  </si>
  <si>
    <t>The Beat</t>
  </si>
  <si>
    <t>[Oonts oonts oonts oonts oonts oonts oonts oonts oonts oonts oonts oonts]</t>
  </si>
  <si>
    <t>EBC Radio 1</t>
  </si>
  <si>
    <t>State broadcaster. News and talk radio, the occasional human interest feature.</t>
  </si>
  <si>
    <t>101 The Rise</t>
  </si>
  <si>
    <t>The only radio station that tells you the TRUTH that THEY don't want you to hear! Black helicopters! Mind control! It's all real!</t>
  </si>
  <si>
    <t>Pinnacle FM</t>
  </si>
  <si>
    <t>Classical music, opera and other high culture.</t>
  </si>
  <si>
    <t>Slaughter 108</t>
  </si>
  <si>
    <t>All metal, all the time. Regularly gets replaced by another, similarly named station because the last one got too mainstream.</t>
  </si>
  <si>
    <t>Flow</t>
  </si>
  <si>
    <t>Hip hop and urban.</t>
  </si>
  <si>
    <t>Value is stored in a number of different methods. This reference is more to inform how you approach the world, rather than the mechanics of shopping, which are abstracted into the form of Resources.</t>
  </si>
  <si>
    <t>Cash</t>
  </si>
  <si>
    <t>Cold hard legal tender. Equestria still has a range of notes and coins in circulation, but due to the inconvenience, they're rarely used by anyone below retirement age. Shops and banks are still forced to carry small amounts of it, but it's slowly being withdrawn from circulation in favour of digital currency. Occasionally, you might come across currency from other countries, which is mostly worthless in Equestria.</t>
  </si>
  <si>
    <t>Credit Chips</t>
  </si>
  <si>
    <t>One step removed from cash. Credit chips are contactless fobs that are loaded up with money at the point of sale and discharged of value wirelessly. They're transferrable and nominally anonymous, but if you hack them you can audit the history of the chip, including where the money on it came from and where it's been used before. Their disposable, transferrable and limited nature makes them common for holding kids' pocket money.</t>
  </si>
  <si>
    <t>Digital Account</t>
  </si>
  <si>
    <t>An aPay or Sunrise Financial digital account. Does everything a modern digital bank account can do, and is accessed at points of sale by phones, watches or included in most leg cybernetics. An account is fully traceable and can be frozen or limited at any time if it's believed you're a suspicious individual. If your account has been cancelled, it's incredibly difficult to do almost anything normally. If you're doing underworld jobs, the odds are good that your account is... not in good standing.</t>
  </si>
  <si>
    <t>Fire Rubies</t>
  </si>
  <si>
    <t>Issued, controlled, and exchanged by gryphon organised crime rings. The latent heat and surface properties of fire rubies tend to scorch off things like hoofprints and thaumprints, making them incredibly hard to conduct forensics on. The black market accepts fire rubies as their preferred currency choice, especially among traders who do lots of business with other black market entities, but legitimate businesses almost never accept them.</t>
  </si>
  <si>
    <t>Informal trade sometimes uses common items of value such as cigarettes, alcohol, gold, or Heliodryl. This is how you do deals with your weird uncle who's giving you a used car, not how you buy your groceries.</t>
  </si>
  <si>
    <t>Random General Knowledge Your Characters Might Have</t>
  </si>
  <si>
    <t>If you're over 40, you'll remember the sun as a child, and you'll have lived through the extremely turbulent period in the immediate aftermath of the sundown. This may colour your perspective on life.</t>
  </si>
  <si>
    <t>Younger characters will have grown up under artificial light, sunstone heat and with hydroponic food their whole lives. This may also colour your perspective on life.</t>
  </si>
  <si>
    <t>Equestria has transitioned to a fully self-driving road network in the last ten years. It is illegal to drive a car yourself under normal circumstances. As such, parking and vehicle ownership is becoming increasingly rare, and traditional traffic infrastructure, such as traffic lights, road markings and parking lots are increasingly disappearing.</t>
  </si>
  <si>
    <t>It's almost impossible to have a livelihood - a job, a place to live, a social life - without being connected to Equestria's information networks, like entertainment and social media. This is the same entertainment and social media that's saturated with fearmongering and paranoia, conspiracy theories, and generally barraging you with disorienting bullshit.</t>
  </si>
  <si>
    <t>Almost everything is owned by three umbrella corporations: Dawnray, Cleartech, and ASC. Subsidiaries are intentionally confusing and change regularly, and the megacorps generally do what they want in defiance of what people and the government want.</t>
  </si>
  <si>
    <r>
      <rPr>
        <rFont val="arial"/>
        <color theme="1"/>
      </rPr>
      <t xml:space="preserve">Martial Arts are abilities you may learn for melee combat as an unarmed combatant that affect things besides damage, such as positioning, ability to move and act, etc. You must have at least one non-Aetherial Hand free or have a melee weapon equipped to make the Attacks with, or your target gains a </t>
    </r>
    <r>
      <rPr>
        <rFont val="arial"/>
        <b/>
        <color theme="1"/>
      </rPr>
      <t xml:space="preserve">+1 Interference </t>
    </r>
    <r>
      <rPr>
        <rFont val="arial"/>
        <color theme="1"/>
      </rPr>
      <t>bonus on the check (see Combat).</t>
    </r>
  </si>
  <si>
    <r>
      <rPr>
        <rFont val="arial"/>
        <color theme="1"/>
      </rPr>
      <t xml:space="preserve">You learn </t>
    </r>
    <r>
      <rPr>
        <rFont val="arial"/>
        <b/>
        <color theme="1"/>
      </rPr>
      <t xml:space="preserve">2 moves </t>
    </r>
    <r>
      <rPr>
        <rFont val="arial"/>
        <color theme="1"/>
      </rPr>
      <t xml:space="preserve">for every rank of </t>
    </r>
    <r>
      <rPr>
        <rFont val="arial"/>
        <b/>
        <color theme="1"/>
      </rPr>
      <t>melee skill</t>
    </r>
    <r>
      <rPr>
        <rFont val="arial"/>
        <color theme="1"/>
      </rPr>
      <t xml:space="preserve"> you have.</t>
    </r>
  </si>
  <si>
    <r>
      <rPr>
        <rFont val="arial"/>
        <color theme="1"/>
      </rPr>
      <t xml:space="preserve">All Martial Arts are </t>
    </r>
    <r>
      <rPr>
        <rFont val="arial"/>
        <b/>
        <color theme="1"/>
      </rPr>
      <t>Grapple</t>
    </r>
    <r>
      <rPr>
        <rFont val="arial"/>
        <color theme="1"/>
      </rPr>
      <t xml:space="preserve"> for the purposes of Armour, unless they involve a Melee Attack, in which case they are </t>
    </r>
    <r>
      <rPr>
        <rFont val="arial"/>
        <b/>
        <color theme="1"/>
      </rPr>
      <t>Kinetic.</t>
    </r>
  </si>
  <si>
    <r>
      <rPr>
        <rFont val="arial"/>
        <color theme="1"/>
      </rPr>
      <t xml:space="preserve">Once you have </t>
    </r>
    <r>
      <rPr>
        <rFont val="arial"/>
        <b/>
        <color theme="1"/>
      </rPr>
      <t>3 ranks</t>
    </r>
    <r>
      <rPr>
        <rFont val="arial"/>
        <color theme="1"/>
      </rPr>
      <t xml:space="preserve"> in Melee, you may use your Martial Arts slots to learn </t>
    </r>
    <r>
      <rPr>
        <rFont val="arial"/>
        <b/>
        <color theme="1"/>
      </rPr>
      <t>Body Spells</t>
    </r>
    <r>
      <rPr>
        <rFont val="arial"/>
        <color theme="1"/>
      </rPr>
      <t>. The Spell uses a Martial Arts slot, but costs no money or XP to learn. When used, it follows the same Stamina cost rules as normal spells. The spell is a standard action.</t>
    </r>
  </si>
  <si>
    <r>
      <rPr>
        <rFont val="arial"/>
        <color theme="1"/>
      </rPr>
      <t xml:space="preserve">Once you have </t>
    </r>
    <r>
      <rPr>
        <rFont val="arial"/>
        <b/>
        <color theme="1"/>
      </rPr>
      <t>5 ranks</t>
    </r>
    <r>
      <rPr>
        <rFont val="arial"/>
        <color theme="1"/>
      </rPr>
      <t xml:space="preserve"> in Melee, you may use your learned spells when </t>
    </r>
    <r>
      <rPr>
        <rFont val="arial"/>
        <b/>
        <color theme="1"/>
      </rPr>
      <t>Capitalising</t>
    </r>
    <r>
      <rPr>
        <rFont val="arial"/>
        <color theme="1"/>
      </rPr>
      <t>.</t>
    </r>
  </si>
  <si>
    <t>Disarm</t>
  </si>
  <si>
    <t>Body/Precision + Melee</t>
  </si>
  <si>
    <t>Standard</t>
  </si>
  <si>
    <t>You take the target's weapon or item off them, and are now holding it, ready to use. Cannot be used on exo-mounted or Implanted weapons. You must have enough Hands free to hold the item before starting the Disarm.</t>
  </si>
  <si>
    <t>Counter</t>
  </si>
  <si>
    <t>Reaction</t>
  </si>
  <si>
    <r>
      <rPr>
        <rFont val="Arial"/>
        <color theme="1"/>
      </rPr>
      <t xml:space="preserve">In response to a missed melee attack against you, you may attempt to Counter. If successful, you may attempt to </t>
    </r>
    <r>
      <rPr>
        <rFont val="Arial"/>
        <b/>
        <color theme="1"/>
      </rPr>
      <t>Capitalise</t>
    </r>
    <r>
      <rPr>
        <rFont val="Arial"/>
        <color theme="1"/>
      </rPr>
      <t>.</t>
    </r>
  </si>
  <si>
    <t>Trip</t>
  </si>
  <si>
    <t>Body + Melee</t>
  </si>
  <si>
    <r>
      <rPr>
        <rFont val="Arial"/>
        <color theme="1"/>
      </rPr>
      <t xml:space="preserve">Perform this when an opponent is moving through your melee range. You knock that enemy prone and may attempt to </t>
    </r>
    <r>
      <rPr>
        <rFont val="Arial"/>
        <b/>
        <color theme="1"/>
      </rPr>
      <t>Capitalise.</t>
    </r>
  </si>
  <si>
    <t>Stagger</t>
  </si>
  <si>
    <r>
      <rPr>
        <rFont val="Arial"/>
        <color theme="1"/>
      </rPr>
      <t xml:space="preserve">Perform this after a successful melee attack by you. If successful, the target is Staggered. A Staggered target may be </t>
    </r>
    <r>
      <rPr>
        <rFont val="Arial"/>
        <b/>
        <color theme="1"/>
      </rPr>
      <t>Capitalised</t>
    </r>
    <r>
      <rPr>
        <rFont val="Arial"/>
        <color theme="1"/>
      </rPr>
      <t xml:space="preserve"> on by you immediately, or anyone else in melee range until your next turn. The Staggered effect ends when you Capitalise, or on your next turn, whichever happens first.</t>
    </r>
  </si>
  <si>
    <t>Boost Kick</t>
  </si>
  <si>
    <t>Body + Fitness</t>
  </si>
  <si>
    <t>Standard/ Capitalisation</t>
  </si>
  <si>
    <t>You use an ally or a Staggered opponent as a platform to get more reach with a melee attack, or just keep moving. You attack an opponent behind the person you're using as a boost as if you were 1 Altitude above them, and as part of the Attack action, land in the tile behind them. When this move is attempted with no attack target (eg. an ally is helping you climb a wall) you can use this to climb walls up to 2 Altitude as part of this "Attack" action.</t>
  </si>
  <si>
    <t>Charging Moves - you must use a Move action first and end adjacent to your target</t>
  </si>
  <si>
    <t>Tackle</t>
  </si>
  <si>
    <t>Body + Strength</t>
  </si>
  <si>
    <r>
      <rPr>
        <rFont val="Arial"/>
        <color theme="1"/>
      </rPr>
      <t xml:space="preserve">You lunge at your opponent. You must have travelled at least 2 squares to have the momentum to tackle. You knock that enemy Prone and may attempt to </t>
    </r>
    <r>
      <rPr>
        <rFont val="Arial"/>
        <b/>
        <color theme="1"/>
      </rPr>
      <t>Capitalise</t>
    </r>
    <r>
      <rPr>
        <rFont val="Arial"/>
        <color theme="1"/>
      </rPr>
      <t>. Tackle does not provide you with movement of its own.</t>
    </r>
  </si>
  <si>
    <t>Flying Kick</t>
  </si>
  <si>
    <t>You lunge at your opponent, performing a Melee Attack and knocking them back 1 square for every 2 you charged. If this causes them to hit an obstacle, they are knocked Prone.</t>
  </si>
  <si>
    <t>Evasive Slide</t>
  </si>
  <si>
    <t>Precision + Acrobatics</t>
  </si>
  <si>
    <t>You duck and weave through enemy combatants, using your momentum to keep them from slowing you down. On a successful roll, you can move through a number of spaces occupied by hostile opponents equal to the number of unoccupied spaces you've moved through so far this turn. Evasive Slide does not give opponents Interference from holding Items. On failure, the opponent ends your movement.</t>
  </si>
  <si>
    <t>Pin</t>
  </si>
  <si>
    <t>You hold your opponent on the ground. They are Prone, and cannot move or act. Pinned targets have a Dodge of 1. It costs you nothing to hold the pin, but your movement is cut in half and your primary arm is occupied. Your opponent may attempt to break out on their turn with a Body + Strength check, vs. the number of successes you rolled to pin, plus your Grapple armour. Pinned targets are considered Dead To Rights (see tab 9. Infiltration). You cannot Knockout or Execute the target on the same turn that you pin them.</t>
  </si>
  <si>
    <t>Throw</t>
  </si>
  <si>
    <r>
      <rPr>
        <rFont val="arial, sans, sans-serif"/>
        <color theme="1"/>
      </rPr>
      <t xml:space="preserve">You throw your opponent up to half your normal Thrown range. When they land, they are Prone. If your target is </t>
    </r>
    <r>
      <rPr>
        <rFont val="arial, sans, sans-serif"/>
        <i/>
        <color theme="1"/>
      </rPr>
      <t>willing</t>
    </r>
    <r>
      <rPr>
        <rFont val="arial, sans, sans-serif"/>
        <color theme="1"/>
      </rPr>
      <t>, you may do this move as a Standing Move, and your roll instead determines the accuracy of your throw. If you throw a willing target into someone else, the thrown target may Capitalise as a Reaction.</t>
    </r>
  </si>
  <si>
    <t>Shield</t>
  </si>
  <si>
    <t>You hold your opponent in front of you as a shield, giving you a Cover bonus. Attacks that would hit your Cover (see Tab 10. Combat rules) hit the opponent you are holding. Like being pinned, targets being used as a shield have a Dodge of 1, and your movement is cut in half. You must repeat the check to hold your target every round, but repeating this check does not consume an action. Targets held as shields are considered Dead To Rights (see tab 9. Infiltration). You cannot Knockout or Execute the target on the same turn that you take them as a shield.</t>
  </si>
  <si>
    <t>Follow Through</t>
  </si>
  <si>
    <t>As primary weapon</t>
  </si>
  <si>
    <t>You perform a Melee Attack with your primary weapon. This may not be the special attacks specified by some weapons (eg. Heavy Swing, Wide Swing).</t>
  </si>
  <si>
    <t>Pistol technique</t>
  </si>
  <si>
    <r>
      <rPr>
        <rFont val="Arial"/>
        <color theme="1"/>
      </rPr>
      <t xml:space="preserve">When you learn Pistol Technique as a Martial Art, you may use Small firearms in melee range for Martial Arts without the Interference penalty for close range or holding an inappropriate item, including Follow Through. You ignore the close-range penalty to hit for </t>
    </r>
    <r>
      <rPr>
        <rFont val="Arial"/>
        <i/>
        <color theme="1"/>
      </rPr>
      <t xml:space="preserve">unscoped </t>
    </r>
    <r>
      <rPr>
        <rFont val="Arial"/>
        <color theme="1"/>
      </rPr>
      <t>Small firearms.</t>
    </r>
  </si>
  <si>
    <t>Improvised Technique</t>
  </si>
  <si>
    <t>When you learn Improvised Technique as a Martial Art, you ignore the Fragile property for Improvised Weapons unless you Botch a roll.</t>
  </si>
  <si>
    <t>Home Run Technique</t>
  </si>
  <si>
    <t>When someone uses a Thrown weapon on you, as your Reaction, you can try to return it. Make a Precision + Melee roll, vs. the successes of the attack roll. If you beat the attack, you reflect the grenade back, and it Scatters.</t>
  </si>
  <si>
    <t>Dynamic Technique</t>
  </si>
  <si>
    <t>When you learn Dynamic Technique as a Martial Art, you may switch to another valid target for successive Martial Arts moves on the same turn. You may do this multiple times on the same turn.</t>
  </si>
  <si>
    <t>Stealth Takedown</t>
  </si>
  <si>
    <r>
      <rPr>
        <rFont val="arial, sans, sans-serif"/>
        <color theme="1"/>
      </rPr>
      <t xml:space="preserve">A quiet, unarmed takedown, which will render a foe unconscious after 6 seconds with </t>
    </r>
    <r>
      <rPr>
        <rFont val="arial, sans, sans-serif"/>
        <b/>
        <color theme="1"/>
      </rPr>
      <t>no roll</t>
    </r>
    <r>
      <rPr>
        <rFont val="arial, sans, sans-serif"/>
        <color theme="1"/>
      </rPr>
      <t>. You cannot perform a Stealth Takedown during Combat - you must be Infiltrating. To perform one, you must be within a number tiles equal to your Stealth ranks, and they must be unaware of your presence. If you have no ranks in Stealth you must be adjacent. You move adjacent to your target as part of the attack. If the attack is seen before it's completed, it can be interrupted, leaving the target Dazed.</t>
    </r>
  </si>
  <si>
    <t>Multi-Attack</t>
  </si>
  <si>
    <t>You may use multiple Actions on your turn for melee attacks, as long as each attack is from a different weapon. These may also be unarmed attacks from non-aetherial Hands, or a melee attack and a range attack.</t>
  </si>
  <si>
    <t>Deadly Strike</t>
  </si>
  <si>
    <t>Before making an Unarmed Attack, you may decide whether the attack will deal a Body Injury, or a stamina damage equal to the Margin of Success (minimum 2).</t>
  </si>
  <si>
    <r>
      <rPr>
        <rFont val="Arial"/>
        <color rgb="FF000000"/>
      </rPr>
      <t xml:space="preserve">You learn </t>
    </r>
    <r>
      <rPr>
        <rFont val="Arial"/>
        <b/>
        <color theme="1"/>
        <sz val="10.0"/>
      </rPr>
      <t>1</t>
    </r>
    <r>
      <rPr>
        <rFont val="Arial"/>
        <color theme="1"/>
        <sz val="10.0"/>
      </rPr>
      <t xml:space="preserve"> Flourish for every rank of Spellcraft you have. Flourishes have an associated Attribute, and you must have a score of at least 2 in that Attribute to be able to learn it. Due to the varied nature, not all Flourishes are able to be applied to all spells. Applying a Flourish to a spell </t>
    </r>
    <r>
      <rPr>
        <rFont val="Arial"/>
        <b/>
        <color theme="1"/>
        <sz val="10.0"/>
      </rPr>
      <t>costs 1 Stamina at cast time.</t>
    </r>
    <r>
      <rPr>
        <rFont val="Arial"/>
        <color theme="1"/>
        <sz val="10.0"/>
      </rPr>
      <t xml:space="preserve"> Multiple Flourishes can be applied to the same spell, but the same Flourish cannot apply twice.</t>
    </r>
  </si>
  <si>
    <t>You can cast this spell as a Reaction when it's not your turn. Any windup time is reduced to 0. Any Spell Attacks made Instant roll with -2 dice. Focus spells cast with Instant lose their Focus property, and are only active for one turn.</t>
  </si>
  <si>
    <t>Echo</t>
  </si>
  <si>
    <t>Cast with a Spell Attack. You repeat the attack on the same target, with -2 dice. You can only Echo one Attack per turn.</t>
  </si>
  <si>
    <t>Chain</t>
  </si>
  <si>
    <t>Spell's effect is copied to a valid target adjacent to the first target. The spell gains a second "bounce" at 3 Spellcraft, and a third at 5. The third target must be adjacent to the second, and the fourth target must be adjacent to the third, ie. the spell moves down the chain rather than creating branching links. The same spell will not chain to the same target twice, and will dissipate if it cannot find a valid target.</t>
  </si>
  <si>
    <t>Relay</t>
  </si>
  <si>
    <t>This spell's range can be extended by digital means, e.g. you can cast spells with Sight range on targets you can see through a camera, or with Audio range on targets who can hear you. For range-limited sight spells (eg. Flash), you are still required to be within that range of your target. You cannot use this for spells that require a Projectile to travel to its destination.</t>
  </si>
  <si>
    <t>Hold</t>
  </si>
  <si>
    <t>This spell's activation will be held until you let it go, allowing you to prepare a spell in advance and release it at the right moment, including as a Reaction, or to cast another spell to activate both together. You can Hold a spell for a number of turns equal to your ranks in Spellcraft. Held Focus spells do not begin their Focus channel until they are released.</t>
  </si>
  <si>
    <t>Discreet</t>
  </si>
  <si>
    <t>The spell cannot be seen or heard by others. Cannot be added to spells that rely on being seen or heard.</t>
  </si>
  <si>
    <t>Careful</t>
  </si>
  <si>
    <t>When you cast a spell that hits multiple targets (such as in a Radius, Aura or Cone), you may choose which targets in that area are affected.</t>
  </si>
  <si>
    <t>You are skilled in directing your projected force very precisely. Projectile Spell Attacks with Control ignore Cover. The penalty for using Levitated weapons held away from you is halved. As a Passive benefit (you don't need to spend Stamina), you can use Levitation to try and Trip or Disarm opponents in range (making a Spell Attack vs. Dodge/Grapple) to either knock them prone or take their weapon.</t>
  </si>
  <si>
    <t>Unstoppable</t>
  </si>
  <si>
    <t>Your force of personality demands the universe listen to you. You can re-roll up to 2 failed dice on a Spell Roll. Unstoppable Spell Attacks do double damage to Tech Shields, but if the first attack breaks the Shield, the extra damage is wasted.</t>
  </si>
  <si>
    <t>Displaced</t>
  </si>
  <si>
    <t>This spell is cast using a willing target as the origin point of its effect. Projectile spells originate their projectile from the Displaced target. Spells that target yourself instead target your partner. Displaced Spell Attacks roll with reduced dice, like Levitated weapons: -1 per tile your partner is away from you. The range of the spell is unaffected (it must target a location you were already able to target), and the target must be within a number of tiles equal to twice your Spirit score.</t>
  </si>
  <si>
    <t>Wild</t>
  </si>
  <si>
    <r>
      <rPr>
        <rFont val="Arial"/>
        <color theme="1"/>
      </rPr>
      <t xml:space="preserve">Spells normally come with some instructions for casting that are more about controlling it than make it work. You can break those rules... but the results may be unpredictable. You alter one of the properties of a spell - its range, what attributes it casts from, targets or damages, or one of the keywords associated with it, </t>
    </r>
    <r>
      <rPr>
        <rFont val="Arial"/>
        <i/>
        <color theme="1"/>
      </rPr>
      <t>but</t>
    </r>
    <r>
      <rPr>
        <rFont val="Arial"/>
        <color theme="1"/>
      </rPr>
      <t xml:space="preserve"> there is an unintended side effect that is offered to you by the Operator. Repeating the same spell with a Wild flourish does not necessarily produce the same side effect.</t>
    </r>
  </si>
  <si>
    <t>Durable</t>
  </si>
  <si>
    <t>Shield spells cast with +1 hit. Shields and Illusions persist while you're unconscious. Focus spells last for one round after your Focus is broken. Spells that have a duration equal to your ranks in Spellcraft have +1. When you cast Durable Ward, the Ward can absorb 2 attacks instead of 1. When you cast any Teleportation spell with Durable, you leave behind a portal for 1 round that others can use to follow you.</t>
  </si>
  <si>
    <t>Steadfast</t>
  </si>
  <si>
    <t>Apply to a Focus spell. While casting this spell, you cannot be knocked Prone, pushed, or thrown, by any Spell, Attack, or outside force. This planting effect is follows the frame of reference of what you are standing on, ie. If you cast a Steadfast spell on a train and it slows down, you don't start sliding relative to the train. You also get +1 vs. attempts to break your Focus, and add your Spellcraft roll to your rolls to maintain Focus. While you cannot be pushed, you can be injured.</t>
  </si>
  <si>
    <r>
      <rPr>
        <rFont val="arial"/>
        <color theme="1"/>
      </rPr>
      <t xml:space="preserve">Trickshots are demonstrations of your expertise with your weapon - ways for you to manipulate your targets beyond just your weapon's damage. To make a Trickshot, you must take the </t>
    </r>
    <r>
      <rPr>
        <rFont val="arial"/>
        <b/>
        <color theme="1"/>
      </rPr>
      <t>Aim</t>
    </r>
    <r>
      <rPr>
        <rFont val="arial"/>
        <color theme="1"/>
      </rPr>
      <t xml:space="preserve"> action. When you make a Trickshot, you can get the benefits of items that improve your action on Aiming (such as Scopes), but you cannot make more than one Trickshot at the same time. You learn 1 Trickshot for every rank in Marksman you have.</t>
    </r>
  </si>
  <si>
    <t>Warning Shot</t>
  </si>
  <si>
    <t>You aim a shot as close as possible to the target as you can without hitting them. Make an attack vs. Dodge/Fear. On a hit, you cause 1 Fear Injury, and Daze the target for a number of rounds equal to your Margin of Success. Warning Shot has a reduced likelihood of starting combat based on the situation. When this is attempted with at least 4 dice and the roll is a Botch, the shot hits the target for its normal damage instead.</t>
  </si>
  <si>
    <t>You target a visible piece of your opponent's equipment. You must designate a specific piece of equipment. On a hit, loose equipment is knocked out of your target's Hand(s), and thrown a number of Tiles equal to your Margin of Success in the direction of your shot. Exo-mounted equipment is not thrown, but knocked loose, and the target must spend an action pushing it back into place. Fragile equipment, such as electronics, fine mechanical devices, and glass items, are broken. Explosives hit are detonated, going off in the target's square.</t>
  </si>
  <si>
    <t>Sniper Training</t>
  </si>
  <si>
    <t>When you have 1 minute to set up and concentrate while using a Sniping weapon, you may make an attack that deals damage equal to your ranks in Marksman. After this shot, it takes 1 minute to set up for another one of these shots.</t>
  </si>
  <si>
    <t>Cooperative Aiming</t>
  </si>
  <si>
    <t>An ally may use an action on their turn to help you line up your shot. To do this, they must end their turn adjacent to you, and between you and your target. When they do this, you are considered to be Aiming on your next turn, as long as your first action is an Attack. When using an Automatic weapon, the second shot is not Aimed. They are considered to give you Cover against enemies trying to shoot at you from that direction, but they do not obscure enemies from you.</t>
  </si>
  <si>
    <t>Fireteam Tactics</t>
  </si>
  <si>
    <t>When you Aim, you can use Suppressive Fire with any Automatic weapon. This costs 3 Ammo to use when Ammo is not infinite.</t>
  </si>
  <si>
    <t>Psyche Out</t>
  </si>
  <si>
    <t>You know your threat range, but your opponent doesn't. Make a Ranged Attack vs. an opponent's Concentration. The target must be at most 2 tiles outside your normal attack range and able to see or hear the attack. On a hit, you cause 1 Fear injury. This can target multiple opponents if there are multiple valid targets.</t>
  </si>
  <si>
    <t>Shotgun Surgeon</t>
  </si>
  <si>
    <t>When you Aim, roll your attack twice and use the better result.</t>
  </si>
  <si>
    <t>Spray and Pray</t>
  </si>
  <si>
    <t>Your weapon's range is limited because it spreads - and when aimed right, can clip multiple targets. When faced with up to 3 adjacent targets that are out of Cover and over half your weapon's range away, you can choose to spray. You make one attack roll against all targets and your targets gain +1 Interference.</t>
  </si>
  <si>
    <t>Tripshot</t>
  </si>
  <si>
    <t xml:space="preserve">You target an opponent's legs, causing them to go Prone on a successful hit. If you used a weapon that deals Body damage, you may optionally assign the damage to Precision instead. If the target is adjacent to an ally who can Capitalise, they may do so.						</t>
  </si>
  <si>
    <t>Guns Akimbo</t>
  </si>
  <si>
    <t>When you Aim, you reduce the Interference from wielding multiple weapons by 1. (Rules for Dual Wielding are on Tab 10. Combat).</t>
  </si>
  <si>
    <t>Quickload</t>
  </si>
  <si>
    <t>After an Attack that is Aimed, you may Reload one of your held weapons for free.</t>
  </si>
  <si>
    <t>Get Down!</t>
  </si>
  <si>
    <t>When you Aim at a target obscured by an ally, that ally does not give your target Cover, and you cannot accidentally hit your ally - as long as your ally is free to move (ie. not Seized or being used as a Shield).</t>
  </si>
  <si>
    <t>Riot Control Training</t>
  </si>
  <si>
    <t>When you Aim with a Riot weapon, you may decide before rolling whether the attack will deal a Body Injury, or a stamina damage equal to the Margin of Success (minimum 1 on hit).</t>
  </si>
  <si>
    <t>Requirements</t>
  </si>
  <si>
    <t>Brake Check</t>
  </si>
  <si>
    <t>Ability to Ram</t>
  </si>
  <si>
    <t>You pull in front of a target vehicle and jam on the brakes briefly, forcing the driver behind to react or rear-end you - but you know how close you can get and get away. Make a Driving Attack to Destabilise your target without causing or taking damage.</t>
  </si>
  <si>
    <t>Bump and Run</t>
  </si>
  <si>
    <t>You tap the target vehicle behind just gently enough to cause it to lose traction, forcing it to take corrective action. Make a Driving Attack, and on success, the target vehicle must react and spend its full movement moving backwards and to one side of you.</t>
  </si>
  <si>
    <t>PIT Manoeuvre</t>
  </si>
  <si>
    <t>You nudge a target vehicle on one of its rear wheels, forcing it to spin out. Make a Driving Attack to Destabilise your target without causing or taking damage.</t>
  </si>
  <si>
    <t>Gotcha!</t>
  </si>
  <si>
    <t>As a reaction, you catch someone falling off a vehicle within your Movement range. This consumes your Movement action for your next turn.</t>
  </si>
  <si>
    <t>I Know A Shortcut</t>
  </si>
  <si>
    <t>When you spin out and get left behind, you are never out of the chase for more than 1 round. At any time you may leave the chase to return to it on your following turn from any other side of the map.</t>
  </si>
  <si>
    <t>Nerves of Steel</t>
  </si>
  <si>
    <t>You may spend Initiative to reduce the Target of a Destabilisation check, at a rate of 1:1.</t>
  </si>
  <si>
    <t>Shake 'Em</t>
  </si>
  <si>
    <t>If you have someone unwanted on your vehicle, as an Action, you make evasive manoeuvres to try and get them off. Make a Driving Attack vs. Dodge + Grapple on anyone standing on your vehicle. Those hit are knocked Prone and make a Strength check vs. the Margin of Success to stay hanging on. This does hit allies too so be careful!</t>
  </si>
  <si>
    <t>J-Turn</t>
  </si>
  <si>
    <t>Not Two-Wheeled, no trailer, not Flying</t>
  </si>
  <si>
    <t>As an Action, you spin the vehicle around at speed to face the opposite direction (reverse to forward, or forward to reverse). While moving in reverse, your Movespeed is halved (unless you have a Trick Gearbox).</t>
  </si>
  <si>
    <t>Drift Technique</t>
  </si>
  <si>
    <t>Not Two-Wheeled, not Flying</t>
  </si>
  <si>
    <t>As an Action, you turn your vehicle sideways while still moving forward. You may maintain the drift for free for a number of turns equal to your Pilot skill, but your Movespeed is halved while drifting. When the drift ends, you return to a normal orientation for free.</t>
  </si>
  <si>
    <t>Cycle Joust</t>
  </si>
  <si>
    <t>Two-Wheeled, not Flying</t>
  </si>
  <si>
    <t>When you make a melee attack from a motorbike, you may use your vehicle's movespeed as your dice pool.</t>
  </si>
  <si>
    <t>Wheelie</t>
  </si>
  <si>
    <t>As an Action, you can lift your front wheel, giving you Cover on ranged attacks coming from ahead of you. During the wheelie your Movespeed is halved. You can sustain the wheelie for a number of rounds equal to your ranks in Pilot. In head-on collisions, you treat the crash as a if it was from losing control.</t>
  </si>
  <si>
    <r>
      <rPr>
        <rFont val="Arial"/>
        <color theme="1"/>
      </rPr>
      <t xml:space="preserve">Confused about where to start with your equipment? Start here! Below are a list of item sets that generally work together for a purpose - combat, infiltration, diplomacy, and everything in between. Each one costs around 10kb, meaning you can pick up two of them with your starting money and still have some change left over to pick up a random skill point, something that caught your eye in the full equipment list, or just to have in your back pocket for a rainy day. Each kit lists its </t>
    </r>
    <r>
      <rPr>
        <rFont val="Arial"/>
        <b/>
        <color theme="1"/>
      </rPr>
      <t>cost</t>
    </r>
    <r>
      <rPr>
        <rFont val="Arial"/>
        <color theme="1"/>
      </rPr>
      <t xml:space="preserve">, </t>
    </r>
    <r>
      <rPr>
        <rFont val="Arial"/>
        <b/>
        <color theme="1"/>
      </rPr>
      <t>contents</t>
    </r>
    <r>
      <rPr>
        <rFont val="Arial"/>
        <color theme="1"/>
      </rPr>
      <t xml:space="preserve">, how much it </t>
    </r>
    <r>
      <rPr>
        <rFont val="Arial"/>
        <b/>
        <color theme="1"/>
      </rPr>
      <t>weighs</t>
    </r>
    <r>
      <rPr>
        <rFont val="Arial"/>
        <color theme="1"/>
      </rPr>
      <t xml:space="preserve">, and </t>
    </r>
    <r>
      <rPr>
        <rFont val="Arial"/>
        <b/>
        <color theme="1"/>
      </rPr>
      <t>reference</t>
    </r>
    <r>
      <rPr>
        <rFont val="Arial"/>
        <color theme="1"/>
      </rPr>
      <t xml:space="preserve"> so you can read up each item's full rules.</t>
    </r>
  </si>
  <si>
    <r>
      <rPr>
        <rFont val="Arial"/>
        <color theme="1"/>
      </rPr>
      <t xml:space="preserve">These kits are </t>
    </r>
    <r>
      <rPr>
        <rFont val="Arial"/>
        <b/>
        <color theme="1"/>
      </rPr>
      <t>starting points</t>
    </r>
    <r>
      <rPr>
        <rFont val="Arial"/>
        <color theme="1"/>
      </rPr>
      <t xml:space="preserve"> - there is no discount for the kit compared to buying the items individually, so you can change things as you see fit. They also include skill points, and abilities unlocked by skills.</t>
    </r>
  </si>
  <si>
    <r>
      <rPr>
        <rFont val="Arial"/>
        <color theme="1"/>
      </rPr>
      <t xml:space="preserve">Not included on this list of kits are </t>
    </r>
    <r>
      <rPr>
        <rFont val="Arial"/>
        <b/>
        <color theme="1"/>
      </rPr>
      <t>expensive items</t>
    </r>
    <r>
      <rPr>
        <rFont val="Arial"/>
        <color theme="1"/>
      </rPr>
      <t xml:space="preserve"> like exosuits, or higher tier weapons, vehicles and drones. You can absolutely pick up one kit and then a flashier item, or upgrade a kit yourself by swapping its components for more unique ones.</t>
    </r>
  </si>
  <si>
    <t>Combat-Oriented Kits</t>
  </si>
  <si>
    <t>EEF Standard Issue Equipment</t>
  </si>
  <si>
    <t>Everything you need for a day in the trenches.</t>
  </si>
  <si>
    <t>10kb</t>
  </si>
  <si>
    <t>3 Weight</t>
  </si>
  <si>
    <t>Automatic Weapon</t>
  </si>
  <si>
    <t>11a, Row 24</t>
  </si>
  <si>
    <t>1 Kinetic Armour</t>
  </si>
  <si>
    <t>11a, Row 132</t>
  </si>
  <si>
    <t>2x Marksman Skill Points</t>
  </si>
  <si>
    <t>To make use out of that gun. Gives two Trickshots.</t>
  </si>
  <si>
    <t>4, Row 165</t>
  </si>
  <si>
    <t>1x Strength Skill Points</t>
  </si>
  <si>
    <t>Gear's heavy, soldier!</t>
  </si>
  <si>
    <t>4, Row 45</t>
  </si>
  <si>
    <t>Trickshot: Disarm</t>
  </si>
  <si>
    <t>Less attacks for them!</t>
  </si>
  <si>
    <t>4, Row 174</t>
  </si>
  <si>
    <t>Trickshot: Get Down!</t>
  </si>
  <si>
    <t>Remove the possibility of friendly fire.</t>
  </si>
  <si>
    <t>4, Row 187</t>
  </si>
  <si>
    <t>CMPD Riot Control Kit</t>
  </si>
  <si>
    <t>For curtailing public anger on a budget.</t>
  </si>
  <si>
    <t>2 Weight</t>
  </si>
  <si>
    <t>Less-lethal weapon with mulitple ammo types</t>
  </si>
  <si>
    <t>11a, Row 36</t>
  </si>
  <si>
    <t>Stun prod that doubles as a stick.</t>
  </si>
  <si>
    <t>11a, Row 54</t>
  </si>
  <si>
    <t>2x Melee Skill Points</t>
  </si>
  <si>
    <t>Well they won't come easy. Gives four Martial Arts.</t>
  </si>
  <si>
    <t>4, Row 62</t>
  </si>
  <si>
    <t>Trickshot: Warning Shot</t>
  </si>
  <si>
    <t>Apply fear to targets with your gun.</t>
  </si>
  <si>
    <t>4, Row 173</t>
  </si>
  <si>
    <t>Trickshot: Riot Control Training</t>
  </si>
  <si>
    <t>It's "less-lethal", not "non-lethal".</t>
  </si>
  <si>
    <t>4, Row 188</t>
  </si>
  <si>
    <t>Martial Art: Stagger</t>
  </si>
  <si>
    <t>Press your advantage on a successful melee attack.</t>
  </si>
  <si>
    <t>4, Row 78</t>
  </si>
  <si>
    <t>Martial Art: Trip</t>
  </si>
  <si>
    <t>React to nearby movement by knocking opponents off balance.</t>
  </si>
  <si>
    <t>4, Row 77</t>
  </si>
  <si>
    <t>Martial Art: Pin</t>
  </si>
  <si>
    <t>Park an enemy in place with your body.</t>
  </si>
  <si>
    <t>4, Row 85</t>
  </si>
  <si>
    <t>Martial Art: Shield</t>
  </si>
  <si>
    <t>For dragging who you catch away.</t>
  </si>
  <si>
    <t>4, Row 87</t>
  </si>
  <si>
    <t>C&amp;C Survival Kit</t>
  </si>
  <si>
    <t>Where are you surviving? Don't ask questions!</t>
  </si>
  <si>
    <t>3.5 Weight</t>
  </si>
  <si>
    <t>Classic, tried and true hunting rifle.</t>
  </si>
  <si>
    <t>11a, Row 23</t>
  </si>
  <si>
    <t>You call that a knife? This is a knife!</t>
  </si>
  <si>
    <t>11a, Row 51</t>
  </si>
  <si>
    <t>Full-body insulation against the deep cold. 1 Exposure Armour.</t>
  </si>
  <si>
    <t>11a, Row 135</t>
  </si>
  <si>
    <t>It's like a rifle, but it shoots sedative darts and takes alternate ammo.</t>
  </si>
  <si>
    <t>11a, Row 30</t>
  </si>
  <si>
    <t>Become deadly at range. Gives two Trickshots.</t>
  </si>
  <si>
    <t>Trickshot: Sniper Training</t>
  </si>
  <si>
    <t>Extend your effective range.</t>
  </si>
  <si>
    <t>4, Row 175</t>
  </si>
  <si>
    <t>Trickshot: Quickload</t>
  </si>
  <si>
    <t>Maintain your rate of fire through reloads while stationary.</t>
  </si>
  <si>
    <t>EEF Shock Troop Upgrade</t>
  </si>
  <si>
    <t>An add-on to the Standard Issue EEF kit.</t>
  </si>
  <si>
    <t>2.5 Weight</t>
  </si>
  <si>
    <t>Rip and tear, my friend.</t>
  </si>
  <si>
    <t>11a, Row 26</t>
  </si>
  <si>
    <t>1x Mech Shield</t>
  </si>
  <si>
    <t>11a, Row 151</t>
  </si>
  <si>
    <t>1x Melee Skill Points</t>
  </si>
  <si>
    <t>React at close range. Gives two Martial Arts.</t>
  </si>
  <si>
    <t>Martial Art: Disarm</t>
  </si>
  <si>
    <t>Don't have a weapon? Borrow someone else's.</t>
  </si>
  <si>
    <t>4, Row 75</t>
  </si>
  <si>
    <t>Martial Art: Evasive Slide</t>
  </si>
  <si>
    <t>Duck and weave through target-rich environments.</t>
  </si>
  <si>
    <t>4, Row 83</t>
  </si>
  <si>
    <t>EEF Vanguard Equipment</t>
  </si>
  <si>
    <t>Tools for protecting your friends.</t>
  </si>
  <si>
    <t>11kb</t>
  </si>
  <si>
    <t>Add your Armour to an ally's.</t>
  </si>
  <si>
    <t>12, Row 126.</t>
  </si>
  <si>
    <t>A one-way energy wall that absorbs damage.</t>
  </si>
  <si>
    <t>11d, Row 13</t>
  </si>
  <si>
    <t>1x Rally Skill Points</t>
  </si>
  <si>
    <t>Use your presence to inspire courage with I'm Right Behind You.</t>
  </si>
  <si>
    <t>4, Row 225</t>
  </si>
  <si>
    <t>The Art of Kickass</t>
  </si>
  <si>
    <t>No weapon? No problem.</t>
  </si>
  <si>
    <t>6kb</t>
  </si>
  <si>
    <t>0 Weight</t>
  </si>
  <si>
    <t>3x Melee Skill Points</t>
  </si>
  <si>
    <t>Your body is your weapon. Invest in it. Gives 6 Martial Arts.</t>
  </si>
  <si>
    <t>Martial Art: Follow Through</t>
  </si>
  <si>
    <t>The simplest combo component: Another attack.</t>
  </si>
  <si>
    <t>4, Row 88</t>
  </si>
  <si>
    <t>Martial Art: Throw</t>
  </si>
  <si>
    <t>Reposition an opponent without asking them first.</t>
  </si>
  <si>
    <t>4, Row 86</t>
  </si>
  <si>
    <t>Martial Art: Deadly Strike</t>
  </si>
  <si>
    <t>Your fists can be of varying levels of deadliness.</t>
  </si>
  <si>
    <t>4, Row 96</t>
  </si>
  <si>
    <t>3 ranks in melee lets you learn Body spells with MA slots!</t>
  </si>
  <si>
    <t>12, Row 98</t>
  </si>
  <si>
    <t>Spend an action changing which damage type your melee attacks deal.</t>
  </si>
  <si>
    <t>12, Row 62</t>
  </si>
  <si>
    <t>Kits Including Implants</t>
  </si>
  <si>
    <t>EEF Combat Implant Schedule</t>
  </si>
  <si>
    <t>Take the fight to the next level - says the recruiter.</t>
  </si>
  <si>
    <t>12kb</t>
  </si>
  <si>
    <t>Your vision is augmented.</t>
  </si>
  <si>
    <t>11b, Row 61</t>
  </si>
  <si>
    <t>11b, Row 72</t>
  </si>
  <si>
    <t>Repairs moderate injuries during a short rest.</t>
  </si>
  <si>
    <t>11b, Row 60</t>
  </si>
  <si>
    <t>2x Hydraulic Leg</t>
  </si>
  <si>
    <t>+2 Carry Weight and harder unarmed attacks.</t>
  </si>
  <si>
    <t>11b, Row 44</t>
  </si>
  <si>
    <t>ASC Brand Loyalty Level 1</t>
  </si>
  <si>
    <t>11b, Row 30</t>
  </si>
  <si>
    <t>EEF Ghost Implant Schedule</t>
  </si>
  <si>
    <t>They'll never see you coming - in many cases literally.</t>
  </si>
  <si>
    <t>L Weight</t>
  </si>
  <si>
    <t>Wriggle into places you really shouldn't.</t>
  </si>
  <si>
    <t>11b, Row 57</t>
  </si>
  <si>
    <t>Become almost invisible.</t>
  </si>
  <si>
    <t>11d, Row 14</t>
  </si>
  <si>
    <t>1x Stealth Skill Points</t>
  </si>
  <si>
    <t>But of course, you also need to be quiet.</t>
  </si>
  <si>
    <t>4, Row 209</t>
  </si>
  <si>
    <t>Ensure your gun doesn't wake up the neighbourhood.</t>
  </si>
  <si>
    <t>11a, Row 74</t>
  </si>
  <si>
    <t>Cleartech Brand Loyalty Level 1</t>
  </si>
  <si>
    <t>11b, Row 29</t>
  </si>
  <si>
    <t>Utility Kits</t>
  </si>
  <si>
    <t>Crisis Crew Rescue Kit</t>
  </si>
  <si>
    <t>Everything you need to pull someone from a fire.</t>
  </si>
  <si>
    <t>10.5kb</t>
  </si>
  <si>
    <t>5 Weight</t>
  </si>
  <si>
    <t>It's intended for use on doors, but it can open people too.</t>
  </si>
  <si>
    <t>11a, Row 56</t>
  </si>
  <si>
    <t>Recommended for dealing with fires. 1 Energy Armour.</t>
  </si>
  <si>
    <t>11a, Row 136</t>
  </si>
  <si>
    <t>You weren't going to breathe that smoke, were you?</t>
  </si>
  <si>
    <t>11d, Row 20</t>
  </si>
  <si>
    <t>Safety Phome</t>
  </si>
  <si>
    <t>Some kind of fire extinguisher seems mandatory for this job.</t>
  </si>
  <si>
    <t>11d, Row 21</t>
  </si>
  <si>
    <t>A multi-purpose power tool for cutting and drilling.</t>
  </si>
  <si>
    <t>11d, Row 22</t>
  </si>
  <si>
    <t>2x Strength Skill Points</t>
  </si>
  <si>
    <t>Save people, carry all your gear.</t>
  </si>
  <si>
    <t>ASL Drone Starter Kit</t>
  </si>
  <si>
    <t>A top seller at Hearth's Warming!</t>
  </si>
  <si>
    <t>1 (+2L) Weight</t>
  </si>
  <si>
    <t>Simple and reliable aerial quadcopter.</t>
  </si>
  <si>
    <t>11c, Row 67</t>
  </si>
  <si>
    <t>Enhanced manual control over your drone.</t>
  </si>
  <si>
    <t>11c, Row 81</t>
  </si>
  <si>
    <t>Base station to allow a drone to behave autonomously.</t>
  </si>
  <si>
    <t>11c, Row 80</t>
  </si>
  <si>
    <t>2x Pilot Skill Points</t>
  </si>
  <si>
    <t>For conrolling the drone, and operating attachments. Gives 2 Stunts.</t>
  </si>
  <si>
    <t>4, Row 189</t>
  </si>
  <si>
    <t>???</t>
  </si>
  <si>
    <t>There are currently no drone stunts so this space for rent</t>
  </si>
  <si>
    <t>Gymkhana Starter Kit</t>
  </si>
  <si>
    <t>A manoeuvrable vehicle with a few tricks.</t>
  </si>
  <si>
    <t>Photon Sirius (Off-gridded)</t>
  </si>
  <si>
    <t>A humble hatchback you're about to mod the shit out of.</t>
  </si>
  <si>
    <t>11c, Row 150</t>
  </si>
  <si>
    <t>Get speed boosts after doing Stunts. Definitely very realistic.</t>
  </si>
  <si>
    <t>Gives you an advantage on twisty and narrow road conditions.</t>
  </si>
  <si>
    <t>Mad driving skills. Gives 2 Stunts.</t>
  </si>
  <si>
    <t>Stunt: Gotcha!</t>
  </si>
  <si>
    <t>Catch someone falling off a nearby vehicle with yours.</t>
  </si>
  <si>
    <t>4, Row 201</t>
  </si>
  <si>
    <t>Stunt: PIT Manoeuvre</t>
  </si>
  <si>
    <t>Nudge a target vehicle to try and make it spin out.</t>
  </si>
  <si>
    <t>4, Row 200</t>
  </si>
  <si>
    <t>Leycast Pentesting Kit</t>
  </si>
  <si>
    <t>Tools for digital infiltration.</t>
  </si>
  <si>
    <t>10.2kb</t>
  </si>
  <si>
    <t>1.5 Weight</t>
  </si>
  <si>
    <t>Small device for cloning access cards.</t>
  </si>
  <si>
    <t>11d, Row 43</t>
  </si>
  <si>
    <t>Gotta have a computer to work with.</t>
  </si>
  <si>
    <t>13, Row 70</t>
  </si>
  <si>
    <t>Connect to damaged and inaccessible devices with your laptop.</t>
  </si>
  <si>
    <t>13, Row 72</t>
  </si>
  <si>
    <t>Also hack on your phone! Takes 4 App Space.</t>
  </si>
  <si>
    <t>11d, Row 80</t>
  </si>
  <si>
    <t>A stylish bag that also resists scanners.</t>
  </si>
  <si>
    <t>11d, Row 59</t>
  </si>
  <si>
    <t>Tools for lockpicking and working on things with the little screws.</t>
  </si>
  <si>
    <t>11d, Row 19</t>
  </si>
  <si>
    <t>Shift your body hues to throw off detection.</t>
  </si>
  <si>
    <t>11d, Row 42</t>
  </si>
  <si>
    <t>1x Hack Skill Points</t>
  </si>
  <si>
    <t>Some proficiency with your computer.</t>
  </si>
  <si>
    <t>4, Row 107</t>
  </si>
  <si>
    <t>1x Locksport Skill Points</t>
  </si>
  <si>
    <t>Nothing on 1... Binding on 2... Got a little click on 3...</t>
  </si>
  <si>
    <t>4, Row 161</t>
  </si>
  <si>
    <t>Buzzardian Fire Drill Technique</t>
  </si>
  <si>
    <t>Prepare for social infiltration.</t>
  </si>
  <si>
    <t>9.5kb</t>
  </si>
  <si>
    <t>3L Weight</t>
  </si>
  <si>
    <t>Everyone trusts someone in uniform.</t>
  </si>
  <si>
    <t>11d, Row 62</t>
  </si>
  <si>
    <t>Backup hacking tools on your phone.</t>
  </si>
  <si>
    <t>Quickly (and offline) look up things you're supposed to know.</t>
  </si>
  <si>
    <t>11d, Row 82</t>
  </si>
  <si>
    <t>Complete your disguise with changing colours.</t>
  </si>
  <si>
    <t>1x Appeal Skill Points</t>
  </si>
  <si>
    <t>Be charming!</t>
  </si>
  <si>
    <t>4, Row 224</t>
  </si>
  <si>
    <t>1x Rhetoric Skill Points</t>
  </si>
  <si>
    <t>Be reasonable!</t>
  </si>
  <si>
    <t>4, Row 238</t>
  </si>
  <si>
    <t>1x Threat Skill Points</t>
  </si>
  <si>
    <t>Be threatening!</t>
  </si>
  <si>
    <t>4, Row 244</t>
  </si>
  <si>
    <t>Take control of crowds!</t>
  </si>
  <si>
    <t>4, Row 233</t>
  </si>
  <si>
    <t>1x Culture Skill Points</t>
  </si>
  <si>
    <t>Be socially knowledgeable, and also make documents &amp; disguises!</t>
  </si>
  <si>
    <t>4, Row 103</t>
  </si>
  <si>
    <t>Specifically for the Stealth Takedown Martial Art.</t>
  </si>
  <si>
    <t>1x Perception Skill Points</t>
  </si>
  <si>
    <t>Reading your marks is essential.</t>
  </si>
  <si>
    <t>4, Row 119</t>
  </si>
  <si>
    <t>Martial Art: Stealth Takedown</t>
  </si>
  <si>
    <t>Sometimes, there are problems you can't talk your way past.</t>
  </si>
  <si>
    <t>4, Row 94</t>
  </si>
  <si>
    <t>When the jig is up, it helps to be able to run away real fast.</t>
  </si>
  <si>
    <t>Kits Including Spells</t>
  </si>
  <si>
    <t>EEF Combat Striker Spell Syllabus</t>
  </si>
  <si>
    <t>Take notes, soldier.</t>
  </si>
  <si>
    <t>Recover stamina when dropping enemies.</t>
  </si>
  <si>
    <t>12, Row 47</t>
  </si>
  <si>
    <t>A "shocking" sidearm cantrip.</t>
  </si>
  <si>
    <t>12, Row 64</t>
  </si>
  <si>
    <t>Standard "magic laser blast" spell with a short knockback.</t>
  </si>
  <si>
    <t>12, Row 85</t>
  </si>
  <si>
    <t>For when you need to make a square metre completely inhospitable to life.</t>
  </si>
  <si>
    <t>12, Row 110</t>
  </si>
  <si>
    <t>1x Endurance Skill Points</t>
  </si>
  <si>
    <t>Spellcasting is physical work, so get your stamina up, soldier.</t>
  </si>
  <si>
    <t>4, Row 250</t>
  </si>
  <si>
    <t>2x Spellcraft Skill Points</t>
  </si>
  <si>
    <t>Land those spells on target! Gives 2 Flourishes.</t>
  </si>
  <si>
    <t>4, Row 136</t>
  </si>
  <si>
    <t>Flourish: Control</t>
  </si>
  <si>
    <t>Your spell attacks ignore Cover. Enhances your Levitation.</t>
  </si>
  <si>
    <t>4, Row 152</t>
  </si>
  <si>
    <t>Flourish: Chain</t>
  </si>
  <si>
    <t>A known technique for shaving multiple seconds off your training course time.</t>
  </si>
  <si>
    <t>4, Row 147</t>
  </si>
  <si>
    <t>EEF Combat Utility Spell Syllabus</t>
  </si>
  <si>
    <t>Logistics wins wars, son.</t>
  </si>
  <si>
    <t>With a range of 2 + MD tiles. I'm sure you can find a use for this.</t>
  </si>
  <si>
    <t>12, Row 136</t>
  </si>
  <si>
    <t>Increase a target's initiative.</t>
  </si>
  <si>
    <t>A shield against a specific damage type.</t>
  </si>
  <si>
    <t>12, Row 134</t>
  </si>
  <si>
    <t xml:space="preserve">Positioning is critical! </t>
  </si>
  <si>
    <t>12, Row 148</t>
  </si>
  <si>
    <t>I know they tell you to make your own luck, but this is ridiculous.</t>
  </si>
  <si>
    <t>12, Row 151</t>
  </si>
  <si>
    <t>Medicart EMT Spell Syllabus</t>
  </si>
  <si>
    <t>Be ready to save a life, anytime, anywhere.</t>
  </si>
  <si>
    <t>9kb</t>
  </si>
  <si>
    <t>Keep a critically injured person alive until help arrives.</t>
  </si>
  <si>
    <t>Standard healing spell for common injury types.</t>
  </si>
  <si>
    <t>12, Row 155</t>
  </si>
  <si>
    <t>Donate stamina to a friend!</t>
  </si>
  <si>
    <t>12, Row 156</t>
  </si>
  <si>
    <t>Not today!</t>
  </si>
  <si>
    <t>12, Row 170</t>
  </si>
  <si>
    <t>CBCI Crime Scene Investigator kit</t>
  </si>
  <si>
    <t>Find out who really did it.</t>
  </si>
  <si>
    <t>8kb</t>
  </si>
  <si>
    <t>0.5 (+L) Weight</t>
  </si>
  <si>
    <t>Lots of things glow under UV.</t>
  </si>
  <si>
    <t>11d, Row 32</t>
  </si>
  <si>
    <t>See the last thing someone saw before they died.</t>
  </si>
  <si>
    <t>12, Row 142</t>
  </si>
  <si>
    <t>Can be used to treat injuries - and also perform field autopsies.</t>
  </si>
  <si>
    <t>2x Perception Skill Points</t>
  </si>
  <si>
    <t>Gotta keep your eyes peeled for everything.</t>
  </si>
  <si>
    <t>1x Processing Skill Points</t>
  </si>
  <si>
    <t>For searching the internet, archives...</t>
  </si>
  <si>
    <t>4, Row 127</t>
  </si>
  <si>
    <t>1x Medicine Skill Points</t>
  </si>
  <si>
    <t>Knowing how a body works helps with learning how it stopped working.</t>
  </si>
  <si>
    <t>4, Row 114</t>
  </si>
  <si>
    <t>Index</t>
  </si>
  <si>
    <t>Just a list of all the things you might want to find in the game, with a page reference. Probably missing some stuff, feel free to tag omissions.</t>
  </si>
  <si>
    <t>At present due to the in-development nature of the game this only refers to the tab rather than the row to reduce the amount of bookkeeping required with later changes. This is also not every substantive reference to the thing in question, just the main place or places it's discussed.</t>
  </si>
  <si>
    <t>Page</t>
  </si>
  <si>
    <t>Appendix C</t>
  </si>
  <si>
    <t>Access Type</t>
  </si>
  <si>
    <t>Activatable Items</t>
  </si>
  <si>
    <t>11b. Implants &amp; Exosuits, 11d. Other</t>
  </si>
  <si>
    <t>Acute Exposure</t>
  </si>
  <si>
    <t>Aerial Movement</t>
  </si>
  <si>
    <t>Altitude</t>
  </si>
  <si>
    <t>Ammunition</t>
  </si>
  <si>
    <t>11a. Weapons &amp; Armour</t>
  </si>
  <si>
    <t>Anoxia</t>
  </si>
  <si>
    <t>Arc Range</t>
  </si>
  <si>
    <t>Appendix B</t>
  </si>
  <si>
    <t>Arcane (Craft Type)</t>
  </si>
  <si>
    <t>Armour Enchanting</t>
  </si>
  <si>
    <t>Armour Types</t>
  </si>
  <si>
    <t>1. How to Play</t>
  </si>
  <si>
    <t>Automation (Vehicle)</t>
  </si>
  <si>
    <t>11c. Drones &amp; Vehicles</t>
  </si>
  <si>
    <t>Autonomous (Drone)</t>
  </si>
  <si>
    <t>Autonomous Drone Behaviour</t>
  </si>
  <si>
    <t>Basics of Play</t>
  </si>
  <si>
    <t>Blast Reflections</t>
  </si>
  <si>
    <t>Bonus Action</t>
  </si>
  <si>
    <t>Botch</t>
  </si>
  <si>
    <t>Brand Spoofing</t>
  </si>
  <si>
    <t>8. Downtime, 11d. Other</t>
  </si>
  <si>
    <t>11b. Implants &amp; Exosuits</t>
  </si>
  <si>
    <t>Brawler (Quick Build)</t>
  </si>
  <si>
    <t>Breach Strength</t>
  </si>
  <si>
    <t>Building Destruction</t>
  </si>
  <si>
    <t>Carry Weight</t>
  </si>
  <si>
    <t>Cause &amp; Curse</t>
  </si>
  <si>
    <t>Chemical (Craft Type)</t>
  </si>
  <si>
    <t>13. Hacking (Hacking Items)</t>
  </si>
  <si>
    <t>Cone Range</t>
  </si>
  <si>
    <t>Connection (Hacking)</t>
  </si>
  <si>
    <t>Construction Equipment</t>
  </si>
  <si>
    <t>11d. Other</t>
  </si>
  <si>
    <t>Consumable Items</t>
  </si>
  <si>
    <t>Control (Stat)</t>
  </si>
  <si>
    <t>Conversation Cards</t>
  </si>
  <si>
    <t>Countries</t>
  </si>
  <si>
    <t>Appendix D</t>
  </si>
  <si>
    <t>Execution</t>
  </si>
  <si>
    <t>Cover</t>
  </si>
  <si>
    <t>Creature</t>
  </si>
  <si>
    <t>Critical Condition</t>
  </si>
  <si>
    <t>Critical Injuries</t>
  </si>
  <si>
    <t>Currency</t>
  </si>
  <si>
    <t>Damage Types</t>
  </si>
  <si>
    <t>Dead to Rights</t>
  </si>
  <si>
    <t>Death</t>
  </si>
  <si>
    <t>Debts</t>
  </si>
  <si>
    <t>Defender (Quick Build)</t>
  </si>
  <si>
    <t>Deployable Items</t>
  </si>
  <si>
    <t>Destabilising Attack</t>
  </si>
  <si>
    <t>Difficulty Scale</t>
  </si>
  <si>
    <t>Digital (Craft Type)</t>
  </si>
  <si>
    <t>Diplomat (Quick Build)</t>
  </si>
  <si>
    <t>Disease Transmission</t>
  </si>
  <si>
    <t>Diseases</t>
  </si>
  <si>
    <t>Disguises</t>
  </si>
  <si>
    <t>Documents</t>
  </si>
  <si>
    <t>Drone Locomotion</t>
  </si>
  <si>
    <t>Drone Repair &amp; Crafting</t>
  </si>
  <si>
    <t>8. Downtime, 11c. Drones &amp; Vehicles</t>
  </si>
  <si>
    <t>Drowning</t>
  </si>
  <si>
    <t>Dual Wielding</t>
  </si>
  <si>
    <t>Dwelling &amp; Lifestyle</t>
  </si>
  <si>
    <t>Encumbrance</t>
  </si>
  <si>
    <t>Equipment Wear</t>
  </si>
  <si>
    <t>Equipping Gear</t>
  </si>
  <si>
    <t>8. Downtime, 11b. Implants &amp; Exosuits</t>
  </si>
  <si>
    <t>Exosuit Services</t>
  </si>
  <si>
    <t>Exotic</t>
  </si>
  <si>
    <t>Firearms</t>
  </si>
  <si>
    <t>4. Skills, 10. Combat, 12. Magic, Appendix E</t>
  </si>
  <si>
    <t>Free Action</t>
  </si>
  <si>
    <t>Full Search</t>
  </si>
  <si>
    <t>Gadgets</t>
  </si>
  <si>
    <t>Geography</t>
  </si>
  <si>
    <t>Grenades</t>
  </si>
  <si>
    <t>Guards</t>
  </si>
  <si>
    <t>Hack (Skill)</t>
  </si>
  <si>
    <t>Hacker (Quick Build)</t>
  </si>
  <si>
    <t>Handholds</t>
  </si>
  <si>
    <t>Hands</t>
  </si>
  <si>
    <t>Health Insurance</t>
  </si>
  <si>
    <t>Hiring a Driver</t>
  </si>
  <si>
    <t>Housing Upgrades</t>
  </si>
  <si>
    <t>I'm Right Behind You</t>
  </si>
  <si>
    <t>Improvised Weapons</t>
  </si>
  <si>
    <t>Infection</t>
  </si>
  <si>
    <t>Infiltration</t>
  </si>
  <si>
    <t>Infiltrator (Quick Build)</t>
  </si>
  <si>
    <t>Information (Craft Type)</t>
  </si>
  <si>
    <t>1. How to Play, 10. Combat</t>
  </si>
  <si>
    <t>Injuries</t>
  </si>
  <si>
    <t>Insertion (Virus)</t>
  </si>
  <si>
    <t>Inspire</t>
  </si>
  <si>
    <t>Integrity (Structure Damage)</t>
  </si>
  <si>
    <t>Investment</t>
  </si>
  <si>
    <t>Keystone NPCs</t>
  </si>
  <si>
    <t>Laptops</t>
  </si>
  <si>
    <t>Large Cabin</t>
  </si>
  <si>
    <t>Leaning Spells</t>
  </si>
  <si>
    <t>0. Contents</t>
  </si>
  <si>
    <t>Limb Replacements</t>
  </si>
  <si>
    <t>Limbs</t>
  </si>
  <si>
    <t>Load (Exosuit)</t>
  </si>
  <si>
    <t>Loans</t>
  </si>
  <si>
    <t>11d. Other (Debts)</t>
  </si>
  <si>
    <t>Lock Types</t>
  </si>
  <si>
    <t>Long (Dragon)</t>
  </si>
  <si>
    <t>1. How to Play, 8. Downtime</t>
  </si>
  <si>
    <t>Loyalty Bonuses</t>
  </si>
  <si>
    <t>Lunge</t>
  </si>
  <si>
    <t>Mage (Quick Build)</t>
  </si>
  <si>
    <t>Magic Shields</t>
  </si>
  <si>
    <t>Manual (Drone)</t>
  </si>
  <si>
    <t>Margin of Failure</t>
  </si>
  <si>
    <t>Margin of Success</t>
  </si>
  <si>
    <t>4. Skills, 10. Combat, Appendix E</t>
  </si>
  <si>
    <t>Mech Shields</t>
  </si>
  <si>
    <t>Mechanical (Craft Type)</t>
  </si>
  <si>
    <t>Medical Services</t>
  </si>
  <si>
    <t>Medical Tools</t>
  </si>
  <si>
    <t>Melee Weapons</t>
  </si>
  <si>
    <t>Misdirect</t>
  </si>
  <si>
    <t>Movement Modifier Order of Operations (AMD)</t>
  </si>
  <si>
    <t>10. Combat, 11c. Drones &amp; Vehicles</t>
  </si>
  <si>
    <t>Near Misses</t>
  </si>
  <si>
    <t>Negotiation</t>
  </si>
  <si>
    <t>Overclocking</t>
  </si>
  <si>
    <t>Passive Exposure</t>
  </si>
  <si>
    <t>Passive Skills</t>
  </si>
  <si>
    <t>Payout</t>
  </si>
  <si>
    <t>Person</t>
  </si>
  <si>
    <t>Phone Apps</t>
  </si>
  <si>
    <t>Phones</t>
  </si>
  <si>
    <t>Pickpocketing</t>
  </si>
  <si>
    <t>Portal Gravity</t>
  </si>
  <si>
    <t>Quick Builds</t>
  </si>
  <si>
    <t>Quick Search</t>
  </si>
  <si>
    <t>Radius Attacks</t>
  </si>
  <si>
    <t>10. Combat, Appendix B</t>
  </si>
  <si>
    <t>Reason</t>
  </si>
  <si>
    <t>Recovery (Skill)</t>
  </si>
  <si>
    <t>Sabotage</t>
  </si>
  <si>
    <t>Scare (Combat move)</t>
  </si>
  <si>
    <t>Senses</t>
  </si>
  <si>
    <t>8. Downtime, 11a. Weapons &amp; Armour</t>
  </si>
  <si>
    <t>10. Combat, 11a. Weapons &amp; Armour</t>
  </si>
  <si>
    <t>Short Rest</t>
  </si>
  <si>
    <t>Skill Checks</t>
  </si>
  <si>
    <t>Skill Rank (Raise Cost)</t>
  </si>
  <si>
    <t>Soldier (Quick Build)</t>
  </si>
  <si>
    <t>Stability</t>
  </si>
  <si>
    <t>Starting Money</t>
  </si>
  <si>
    <t>Stealth (Game Mechanic)</t>
  </si>
  <si>
    <t>Stealth (Skill)</t>
  </si>
  <si>
    <t>4. Skills, 9. Infiltration</t>
  </si>
  <si>
    <t>Structural Damage</t>
  </si>
  <si>
    <t>Structure Damage</t>
  </si>
  <si>
    <t>4. Skills, 11c. Drones &amp; Vehicles, Appendix E</t>
  </si>
  <si>
    <t>Subscription Services</t>
  </si>
  <si>
    <t>Supports (Structure Damage)</t>
  </si>
  <si>
    <t>Surfaces (Structure Damage)</t>
  </si>
  <si>
    <t>Swimming in a Current</t>
  </si>
  <si>
    <t>Target Attributes</t>
  </si>
  <si>
    <t>Target Search</t>
  </si>
  <si>
    <t>Tech Shields</t>
  </si>
  <si>
    <t>Themes</t>
  </si>
  <si>
    <t>Threshold (Structure Damage)</t>
  </si>
  <si>
    <t>Tick</t>
  </si>
  <si>
    <t>8. Downtime, 9. Infiltration</t>
  </si>
  <si>
    <t>Tiles</t>
  </si>
  <si>
    <t>Time Measurements</t>
  </si>
  <si>
    <t>Tinkerer (Quick Build)</t>
  </si>
  <si>
    <t>Tools</t>
  </si>
  <si>
    <t>Training &amp; Education</t>
  </si>
  <si>
    <t>Trinkets</t>
  </si>
  <si>
    <t>Tuning</t>
  </si>
  <si>
    <t>9. Downtime, 11. Drones &amp; Vehicles</t>
  </si>
  <si>
    <t>Unarmed Combat</t>
  </si>
  <si>
    <t>Vacuum Exposure</t>
  </si>
  <si>
    <t>Vehicle Combat</t>
  </si>
  <si>
    <t>Weapon Attachments</t>
  </si>
  <si>
    <t>Weapon Keywords</t>
  </si>
  <si>
    <t>Weapon Wear</t>
  </si>
  <si>
    <t>Wear</t>
  </si>
  <si>
    <t>Weather Manipulation</t>
  </si>
  <si>
    <t>When do I hit the cover</t>
  </si>
  <si>
    <t>10. Combat (Near Misses)</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</si>
</sst>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d-m"/>
  </numFmts>
  <fonts count="54">
    <font>
      <sz val="10.0"/>
      <color rgb="FF000000"/>
      <name val="Arial"/>
      <scheme val="minor"/>
    </font>
    <font>
      <color theme="1"/>
      <name val="Arial"/>
    </font>
    <font>
      <b/>
      <color rgb="FFFFFFFF"/>
      <name val="Arial"/>
    </font>
    <font>
      <u/>
      <color rgb="FF0000FF"/>
      <name val="Arial"/>
    </font>
    <font>
      <b/>
      <sz val="24.0"/>
      <color rgb="FFFFFFFF"/>
      <name val="Iceberg"/>
    </font>
    <font>
      <b/>
      <color theme="1"/>
      <name val="Arial"/>
    </font>
    <font>
      <b/>
      <color rgb="FF000000"/>
      <name val="Arial"/>
    </font>
    <font>
      <sz val="10.0"/>
      <color theme="1"/>
      <name val="Arial"/>
    </font>
    <font>
      <b/>
      <u/>
      <color rgb="FFFFFFFF"/>
      <name val="Arial"/>
    </font>
    <font>
      <b/>
      <u/>
      <color theme="0"/>
      <name val="Arial"/>
    </font>
    <font>
      <color theme="1"/>
      <name val="Arial"/>
      <scheme val="minor"/>
    </font>
    <font>
      <color rgb="FFA2C4C9"/>
      <name val="Arial"/>
    </font>
    <font>
      <b/>
      <sz val="10.0"/>
      <color rgb="FFFFFFFF"/>
      <name val="Arial"/>
      <scheme val="minor"/>
    </font>
    <font>
      <color rgb="FF000000"/>
      <name val="Arial"/>
    </font>
    <font>
      <b/>
      <color rgb="FFFFFFFF"/>
      <name val="Arial"/>
      <scheme val="minor"/>
    </font>
    <font>
      <b/>
      <u/>
      <color rgb="FF1155CC"/>
      <name val="Arial"/>
    </font>
    <font>
      <b/>
      <sz val="12.0"/>
      <color rgb="FF783F04"/>
      <name val="Arial"/>
    </font>
    <font>
      <b/>
      <sz val="12.0"/>
      <color rgb="FF1C4587"/>
      <name val="Arial"/>
    </font>
    <font>
      <b/>
      <sz val="11.0"/>
      <color rgb="FF4C1130"/>
      <name val="Arial"/>
    </font>
    <font>
      <b/>
      <color theme="1"/>
      <name val="Arial"/>
      <scheme val="minor"/>
    </font>
    <font>
      <color rgb="FFA2C4C9"/>
      <name val="Arial"/>
      <scheme val="minor"/>
    </font>
    <font>
      <sz val="10.0"/>
      <color rgb="FFFFFFFF"/>
      <name val="Arial"/>
      <scheme val="minor"/>
    </font>
    <font>
      <color rgb="FFFFFFFF"/>
      <name val="Arial"/>
    </font>
    <font>
      <u/>
      <color theme="1"/>
      <name val="Arial"/>
    </font>
    <font>
      <u/>
      <color rgb="FF000000"/>
      <name val="Arial"/>
    </font>
    <font>
      <u/>
      <color rgb="FF000000"/>
      <name val="Arial"/>
    </font>
    <font>
      <u/>
      <color theme="1"/>
      <name val="Arial"/>
    </font>
    <font>
      <u/>
      <color rgb="FF000000"/>
      <name val="Arial"/>
    </font>
    <font>
      <u/>
      <color rgb="FF000000"/>
      <name val="Arial"/>
    </font>
    <font>
      <u/>
      <color rgb="FF000000"/>
      <name val="Arial"/>
    </font>
    <font>
      <color rgb="FF666666"/>
      <name val="Arial"/>
      <scheme val="minor"/>
    </font>
    <font>
      <sz val="10.0"/>
      <color rgb="FF000000"/>
      <name val="Arial"/>
    </font>
    <font>
      <color rgb="FF000000"/>
      <name val="'Arial'"/>
    </font>
    <font>
      <color rgb="FF666666"/>
      <name val="Arial"/>
    </font>
    <font>
      <i/>
      <color theme="1"/>
      <name val="Arial"/>
    </font>
    <font>
      <color rgb="FF000000"/>
      <name val="&quot;Arial&quot;"/>
    </font>
    <font/>
    <font>
      <sz val="12.0"/>
      <color theme="1"/>
      <name val="Arial"/>
    </font>
    <font>
      <color rgb="FF7F6000"/>
      <name val="Arial"/>
    </font>
    <font>
      <color rgb="FF274E13"/>
      <name val="Arial"/>
    </font>
    <font>
      <color rgb="FF073763"/>
      <name val="Arial"/>
    </font>
    <font>
      <color rgb="FF76A5AF"/>
      <name val="Arial"/>
    </font>
    <font>
      <i/>
      <sz val="10.0"/>
      <color rgb="FFFFFFFF"/>
      <name val="Arial"/>
    </font>
    <font>
      <sz val="10.0"/>
      <color rgb="FFFFFFFF"/>
      <name val="Arial"/>
    </font>
    <font>
      <color rgb="FFFFFFFF"/>
      <name val="Arial"/>
      <scheme val="minor"/>
    </font>
    <font>
      <b/>
      <sz val="10.0"/>
      <color rgb="FFFFFFFF"/>
      <name val="Arial"/>
    </font>
    <font>
      <sz val="10.0"/>
      <color rgb="FF76A5AF"/>
      <name val="Arial"/>
    </font>
    <font>
      <color rgb="FF660000"/>
      <name val="Arial"/>
    </font>
    <font>
      <sz val="10.0"/>
      <color rgb="FF000000"/>
      <name val="&quot;arial&quot;"/>
    </font>
    <font>
      <sz val="10.0"/>
      <color rgb="FF666666"/>
      <name val="Arial"/>
    </font>
    <font>
      <b/>
      <sz val="10.0"/>
      <color theme="1"/>
      <name val="Arial"/>
    </font>
    <font>
      <u/>
      <sz val="10.0"/>
      <color rgb="FF0000FF"/>
      <name val="Arial"/>
    </font>
    <font>
      <b/>
      <sz val="10.0"/>
      <color theme="0"/>
      <name val="Arial"/>
    </font>
    <font>
      <b/>
      <sz val="10.0"/>
      <color rgb="FF000000"/>
      <name val="Arial"/>
    </font>
  </fonts>
  <fills count="76">
    <fill>
      <patternFill patternType="none"/>
    </fill>
    <fill>
      <patternFill patternType="lightGray"/>
    </fill>
    <fill>
      <patternFill patternType="solid">
        <fgColor rgb="FFA2C4C9"/>
        <bgColor rgb="FFA2C4C9"/>
      </patternFill>
    </fill>
    <fill>
      <patternFill patternType="solid">
        <fgColor rgb="FF134F5C"/>
        <bgColor rgb="FF134F5C"/>
      </patternFill>
    </fill>
    <fill>
      <patternFill patternType="solid">
        <fgColor rgb="FF0C343D"/>
        <bgColor rgb="FF0C343D"/>
      </patternFill>
    </fill>
    <fill>
      <patternFill patternType="solid">
        <fgColor rgb="FFD0E0E3"/>
        <bgColor rgb="FFD0E0E3"/>
      </patternFill>
    </fill>
    <fill>
      <patternFill patternType="solid">
        <fgColor rgb="FF45818E"/>
        <bgColor rgb="FF45818E"/>
      </patternFill>
    </fill>
    <fill>
      <patternFill patternType="solid">
        <fgColor rgb="FF990000"/>
        <bgColor rgb="FF990000"/>
      </patternFill>
    </fill>
    <fill>
      <patternFill patternType="solid">
        <fgColor rgb="FFF4CCCC"/>
        <bgColor rgb="FFF4CCCC"/>
      </patternFill>
    </fill>
    <fill>
      <patternFill patternType="solid">
        <fgColor rgb="FF3D85C6"/>
        <bgColor rgb="FF3D85C6"/>
      </patternFill>
    </fill>
    <fill>
      <patternFill patternType="solid">
        <fgColor rgb="FFCFE2F3"/>
        <bgColor rgb="FFCFE2F3"/>
      </patternFill>
    </fill>
    <fill>
      <patternFill patternType="solid">
        <fgColor rgb="FFFFD966"/>
        <bgColor rgb="FFFFD966"/>
      </patternFill>
    </fill>
    <fill>
      <patternFill patternType="solid">
        <fgColor rgb="FFFFF2CC"/>
        <bgColor rgb="FFFFF2CC"/>
      </patternFill>
    </fill>
    <fill>
      <patternFill patternType="solid">
        <fgColor rgb="FF674EA7"/>
        <bgColor rgb="FF674EA7"/>
      </patternFill>
    </fill>
    <fill>
      <patternFill patternType="solid">
        <fgColor rgb="FFD9D2E9"/>
        <bgColor rgb="FFD9D2E9"/>
      </patternFill>
    </fill>
    <fill>
      <patternFill patternType="solid">
        <fgColor rgb="FF6AA84F"/>
        <bgColor rgb="FF6AA84F"/>
      </patternFill>
    </fill>
    <fill>
      <patternFill patternType="solid">
        <fgColor rgb="FFD9EAD3"/>
        <bgColor rgb="FFD9EAD3"/>
      </patternFill>
    </fill>
    <fill>
      <patternFill patternType="solid">
        <fgColor rgb="FF76A5AF"/>
        <bgColor rgb="FF76A5AF"/>
      </patternFill>
    </fill>
    <fill>
      <patternFill patternType="solid">
        <fgColor theme="1"/>
        <bgColor theme="1"/>
      </patternFill>
    </fill>
    <fill>
      <patternFill patternType="solid">
        <fgColor rgb="FFEA9999"/>
        <bgColor rgb="FFEA9999"/>
      </patternFill>
    </fill>
    <fill>
      <patternFill patternType="solid">
        <fgColor rgb="FF9FC5E8"/>
        <bgColor rgb="FF9FC5E8"/>
      </patternFill>
    </fill>
    <fill>
      <patternFill patternType="solid">
        <fgColor rgb="FFFFE599"/>
        <bgColor rgb="FFFFE599"/>
      </patternFill>
    </fill>
    <fill>
      <patternFill patternType="solid">
        <fgColor rgb="FFB4A7D6"/>
        <bgColor rgb="FFB4A7D6"/>
      </patternFill>
    </fill>
    <fill>
      <patternFill patternType="solid">
        <fgColor rgb="FFB6D7A8"/>
        <bgColor rgb="FFB6D7A8"/>
      </patternFill>
    </fill>
    <fill>
      <patternFill patternType="solid">
        <fgColor rgb="FFF9CB9C"/>
        <bgColor rgb="FFF9CB9C"/>
      </patternFill>
    </fill>
    <fill>
      <patternFill patternType="solid">
        <fgColor rgb="FFFCE5CD"/>
        <bgColor rgb="FFFCE5CD"/>
      </patternFill>
    </fill>
    <fill>
      <patternFill patternType="solid">
        <fgColor rgb="FFC9DAF8"/>
        <bgColor rgb="FFC9DAF8"/>
      </patternFill>
    </fill>
    <fill>
      <patternFill patternType="solid">
        <fgColor rgb="FFEAD1DC"/>
        <bgColor rgb="FFEAD1DC"/>
      </patternFill>
    </fill>
    <fill>
      <patternFill patternType="solid">
        <fgColor rgb="FFDD7E6B"/>
        <bgColor rgb="FFDD7E6B"/>
      </patternFill>
    </fill>
    <fill>
      <patternFill patternType="solid">
        <fgColor rgb="FFE6B8AF"/>
        <bgColor rgb="FFE6B8AF"/>
      </patternFill>
    </fill>
    <fill>
      <patternFill patternType="solid">
        <fgColor rgb="FFD5A6BD"/>
        <bgColor rgb="FFD5A6BD"/>
      </patternFill>
    </fill>
    <fill>
      <patternFill patternType="solid">
        <fgColor rgb="FFA4C2F4"/>
        <bgColor rgb="FFA4C2F4"/>
      </patternFill>
    </fill>
    <fill>
      <patternFill patternType="solid">
        <fgColor rgb="FFE06666"/>
        <bgColor rgb="FFE06666"/>
      </patternFill>
    </fill>
    <fill>
      <patternFill patternType="solid">
        <fgColor rgb="FF6D9EEB"/>
        <bgColor rgb="FF6D9EEB"/>
      </patternFill>
    </fill>
    <fill>
      <patternFill patternType="solid">
        <fgColor rgb="FF8E7CC3"/>
        <bgColor rgb="FF8E7CC3"/>
      </patternFill>
    </fill>
    <fill>
      <patternFill patternType="solid">
        <fgColor rgb="FF93C47D"/>
        <bgColor rgb="FF93C47D"/>
      </patternFill>
    </fill>
    <fill>
      <patternFill patternType="solid">
        <fgColor rgb="FFEEF7E3"/>
        <bgColor rgb="FFEEF7E3"/>
      </patternFill>
    </fill>
    <fill>
      <patternFill patternType="solid">
        <fgColor rgb="FFE8F0FE"/>
        <bgColor rgb="FFE8F0FE"/>
      </patternFill>
    </fill>
    <fill>
      <patternFill patternType="solid">
        <fgColor rgb="FFE8E7FC"/>
        <bgColor rgb="FFE8E7FC"/>
      </patternFill>
    </fill>
    <fill>
      <patternFill patternType="solid">
        <fgColor rgb="FFFEF8E3"/>
        <bgColor rgb="FFFEF8E3"/>
      </patternFill>
    </fill>
    <fill>
      <patternFill patternType="solid">
        <fgColor rgb="FFFFFFFF"/>
        <bgColor rgb="FFFFFFFF"/>
      </patternFill>
    </fill>
    <fill>
      <patternFill patternType="solid">
        <fgColor rgb="FFF3F3F3"/>
        <bgColor rgb="FFF3F3F3"/>
      </patternFill>
    </fill>
    <fill>
      <patternFill patternType="solid">
        <fgColor rgb="FFC8DCD5"/>
        <bgColor rgb="FFC8DCD5"/>
      </patternFill>
    </fill>
    <fill>
      <patternFill patternType="solid">
        <fgColor rgb="FFCC4125"/>
        <bgColor rgb="FFCC4125"/>
      </patternFill>
    </fill>
    <fill>
      <patternFill patternType="solid">
        <fgColor rgb="FFF6B26B"/>
        <bgColor rgb="FFF6B26B"/>
      </patternFill>
    </fill>
    <fill>
      <patternFill patternType="solid">
        <fgColor rgb="FF38761D"/>
        <bgColor rgb="FF38761D"/>
      </patternFill>
    </fill>
    <fill>
      <patternFill patternType="solid">
        <fgColor rgb="FFFCE8B2"/>
        <bgColor rgb="FFFCE8B2"/>
      </patternFill>
    </fill>
    <fill>
      <patternFill patternType="solid">
        <fgColor rgb="FFD1C9E5"/>
        <bgColor rgb="FFD1C9E5"/>
      </patternFill>
    </fill>
    <fill>
      <patternFill patternType="solid">
        <fgColor rgb="FFC5E0BB"/>
        <bgColor rgb="FFC5E0BB"/>
      </patternFill>
    </fill>
    <fill>
      <patternFill patternType="solid">
        <fgColor rgb="FFB7E1CD"/>
        <bgColor rgb="FFB7E1CD"/>
      </patternFill>
    </fill>
    <fill>
      <patternFill patternType="solid">
        <fgColor rgb="FFF4C7C3"/>
        <bgColor rgb="FFF4C7C3"/>
      </patternFill>
    </fill>
    <fill>
      <patternFill patternType="solid">
        <fgColor rgb="FFB1D5A2"/>
        <bgColor rgb="FFB1D5A2"/>
      </patternFill>
    </fill>
    <fill>
      <patternFill patternType="solid">
        <fgColor rgb="FFCFE5C7"/>
        <bgColor rgb="FFCFE5C7"/>
      </patternFill>
    </fill>
    <fill>
      <patternFill patternType="solid">
        <fgColor rgb="FFA7CF96"/>
        <bgColor rgb="FFA7CF96"/>
      </patternFill>
    </fill>
    <fill>
      <patternFill patternType="solid">
        <fgColor rgb="FF8DBF77"/>
        <bgColor rgb="FF8DBF77"/>
      </patternFill>
    </fill>
    <fill>
      <patternFill patternType="solid">
        <fgColor rgb="FFB9ADD7"/>
        <bgColor rgb="FFB9ADD7"/>
      </patternFill>
    </fill>
    <fill>
      <patternFill patternType="solid">
        <fgColor rgb="FF9DCA8A"/>
        <bgColor rgb="FF9DCA8A"/>
      </patternFill>
    </fill>
    <fill>
      <patternFill patternType="solid">
        <fgColor rgb="FFC9C0E0"/>
        <bgColor rgb="FFC9C0E0"/>
      </patternFill>
    </fill>
    <fill>
      <patternFill patternType="solid">
        <fgColor rgb="FFBBDAAF"/>
        <bgColor rgb="FFBBDAAF"/>
      </patternFill>
    </fill>
    <fill>
      <patternFill patternType="solid">
        <fgColor rgb="FFC0DDB5"/>
        <bgColor rgb="FFC0DDB5"/>
      </patternFill>
    </fill>
    <fill>
      <patternFill patternType="solid">
        <fgColor rgb="FFCAE2C1"/>
        <bgColor rgb="FFCAE2C1"/>
      </patternFill>
    </fill>
    <fill>
      <patternFill patternType="solid">
        <fgColor rgb="FFAED0A9"/>
        <bgColor rgb="FFAED0A9"/>
      </patternFill>
    </fill>
    <fill>
      <patternFill patternType="solid">
        <fgColor rgb="FFBFD8C6"/>
        <bgColor rgb="FFBFD8C6"/>
      </patternFill>
    </fill>
    <fill>
      <patternFill patternType="solid">
        <fgColor rgb="FFF1BB83"/>
        <bgColor rgb="FFF1BB83"/>
      </patternFill>
    </fill>
    <fill>
      <patternFill patternType="solid">
        <fgColor rgb="FF0B5394"/>
        <bgColor rgb="FF0B5394"/>
      </patternFill>
    </fill>
    <fill>
      <patternFill patternType="solid">
        <fgColor rgb="FFB8D2E2"/>
        <bgColor rgb="FFB8D2E2"/>
      </patternFill>
    </fill>
    <fill>
      <patternFill patternType="solid">
        <fgColor rgb="FFCC0000"/>
        <bgColor rgb="FFCC0000"/>
      </patternFill>
    </fill>
    <fill>
      <patternFill patternType="solid">
        <fgColor rgb="FFE69138"/>
        <bgColor rgb="FFE69138"/>
      </patternFill>
    </fill>
    <fill>
      <patternFill patternType="solid">
        <fgColor rgb="FF6FA8DC"/>
        <bgColor rgb="FF6FA8DC"/>
      </patternFill>
    </fill>
    <fill>
      <patternFill patternType="solid">
        <fgColor rgb="FF434343"/>
        <bgColor rgb="FF434343"/>
      </patternFill>
    </fill>
    <fill>
      <patternFill patternType="solid">
        <fgColor rgb="FFFDE49A"/>
        <bgColor rgb="FFFDE49A"/>
      </patternFill>
    </fill>
    <fill>
      <patternFill patternType="solid">
        <fgColor rgb="FF7AD592"/>
        <bgColor rgb="FF7AD592"/>
      </patternFill>
    </fill>
    <fill>
      <patternFill patternType="solid">
        <fgColor rgb="FFD2F1DA"/>
        <bgColor rgb="FFD2F1DA"/>
      </patternFill>
    </fill>
    <fill>
      <patternFill patternType="solid">
        <fgColor rgb="FFA6E3B6"/>
        <bgColor rgb="FFA6E3B6"/>
      </patternFill>
    </fill>
    <fill>
      <patternFill patternType="solid">
        <fgColor theme="7"/>
        <bgColor theme="7"/>
      </patternFill>
    </fill>
    <fill>
      <patternFill patternType="solid">
        <fgColor rgb="FFD8D8D8"/>
        <bgColor rgb="FFD8D8D8"/>
      </patternFill>
    </fill>
  </fills>
  <borders count="16">
    <border/>
    <border>
      <left/>
      <top/>
    </border>
    <border>
      <top/>
    </border>
    <border>
      <right/>
      <top/>
    </border>
    <border>
      <left/>
    </border>
    <border>
      <right/>
    </border>
    <border>
      <left/>
      <right/>
      <top/>
      <bottom/>
    </border>
    <border>
      <left/>
      <top/>
      <bottom/>
    </border>
    <border>
      <top/>
      <bottom/>
    </border>
    <border>
      <right/>
      <top/>
      <bottom/>
    </border>
    <border>
      <left/>
      <right/>
      <top/>
    </border>
    <border>
      <left style="thick">
        <color rgb="FF000000"/>
      </left>
    </border>
    <border>
      <bottom style="thick">
        <color rgb="FF000000"/>
      </bottom>
    </border>
    <border>
      <top style="thick">
        <color rgb="FF000000"/>
      </top>
    </border>
    <border>
      <bottom/>
    </border>
    <border>
      <right/>
      <bottom/>
    </border>
  </borders>
  <cellStyleXfs count="1">
    <xf borderId="0" fillId="0" fontId="0" numFmtId="0" applyAlignment="1" applyFont="1"/>
  </cellStyleXfs>
  <cellXfs count="885">
    <xf borderId="0" fillId="0" fontId="0" numFmtId="0" xfId="0" applyAlignment="1" applyFont="1">
      <alignment readingOrder="0" shrinkToFit="0" vertical="bottom" wrapText="0"/>
    </xf>
    <xf borderId="0" fillId="2" fontId="1" numFmtId="0" xfId="0" applyAlignment="1" applyFill="1" applyFont="1">
      <alignment vertical="top"/>
    </xf>
    <xf borderId="0" fillId="3" fontId="2" numFmtId="0" xfId="0" applyAlignment="1" applyFill="1" applyFont="1">
      <alignment shrinkToFit="0" vertical="top" wrapText="1"/>
    </xf>
    <xf borderId="0" fillId="0" fontId="1" numFmtId="0" xfId="0" applyAlignment="1" applyFont="1">
      <alignment readingOrder="0" shrinkToFit="0" vertical="top" wrapText="1"/>
    </xf>
    <xf borderId="0" fillId="0" fontId="3" numFmtId="0" xfId="0" applyAlignment="1" applyFont="1">
      <alignment readingOrder="0" shrinkToFit="0" vertical="top" wrapText="1"/>
    </xf>
    <xf borderId="0" fillId="4" fontId="4" numFmtId="0" xfId="0" applyAlignment="1" applyFill="1" applyFont="1">
      <alignment readingOrder="0" shrinkToFit="0" vertical="top" wrapText="1"/>
    </xf>
    <xf borderId="0" fillId="0" fontId="5" numFmtId="0" xfId="0" applyAlignment="1" applyFont="1">
      <alignment shrinkToFit="0" vertical="top" wrapText="1"/>
    </xf>
    <xf borderId="0" fillId="3" fontId="2" numFmtId="0" xfId="0" applyAlignment="1" applyFont="1">
      <alignment readingOrder="0" shrinkToFit="0" vertical="top" wrapText="1"/>
    </xf>
    <xf borderId="0" fillId="5" fontId="5" numFmtId="0" xfId="0" applyAlignment="1" applyFill="1" applyFont="1">
      <alignment readingOrder="0" shrinkToFit="0" vertical="top" wrapText="1"/>
    </xf>
    <xf borderId="0" fillId="5" fontId="5" numFmtId="0" xfId="0" applyAlignment="1" applyFont="1">
      <alignment readingOrder="0" shrinkToFit="0" vertical="center" wrapText="1"/>
    </xf>
    <xf borderId="0" fillId="6" fontId="2" numFmtId="0" xfId="0" applyAlignment="1" applyFill="1" applyFont="1">
      <alignment readingOrder="0" shrinkToFit="0" vertical="top" wrapText="1"/>
    </xf>
    <xf borderId="0" fillId="0" fontId="1" numFmtId="0" xfId="0" applyAlignment="1" applyFont="1">
      <alignment readingOrder="0" shrinkToFit="0" vertical="top" wrapText="1"/>
    </xf>
    <xf borderId="0" fillId="5" fontId="1" numFmtId="0" xfId="0" applyAlignment="1" applyFont="1">
      <alignment readingOrder="0" shrinkToFit="0" vertical="top" wrapText="1"/>
    </xf>
    <xf borderId="0" fillId="7" fontId="2" numFmtId="0" xfId="0" applyAlignment="1" applyFill="1" applyFont="1">
      <alignment horizontal="right" readingOrder="0" shrinkToFit="0" vertical="top" wrapText="1"/>
    </xf>
    <xf borderId="0" fillId="8" fontId="1" numFmtId="0" xfId="0" applyAlignment="1" applyFill="1" applyFont="1">
      <alignment readingOrder="0" shrinkToFit="0" vertical="top" wrapText="1"/>
    </xf>
    <xf borderId="0" fillId="9" fontId="2" numFmtId="0" xfId="0" applyAlignment="1" applyFill="1" applyFont="1">
      <alignment horizontal="right" readingOrder="0" shrinkToFit="0" vertical="top" wrapText="1"/>
    </xf>
    <xf borderId="0" fillId="10" fontId="1" numFmtId="0" xfId="0" applyAlignment="1" applyFill="1" applyFont="1">
      <alignment readingOrder="0" shrinkToFit="0" vertical="top" wrapText="1"/>
    </xf>
    <xf borderId="0" fillId="11" fontId="6" numFmtId="0" xfId="0" applyAlignment="1" applyFill="1" applyFont="1">
      <alignment horizontal="right" readingOrder="0" shrinkToFit="0" vertical="top" wrapText="1"/>
    </xf>
    <xf borderId="0" fillId="12" fontId="1" numFmtId="0" xfId="0" applyAlignment="1" applyFill="1" applyFont="1">
      <alignment readingOrder="0" shrinkToFit="0" vertical="top" wrapText="1"/>
    </xf>
    <xf borderId="0" fillId="13" fontId="2" numFmtId="0" xfId="0" applyAlignment="1" applyFill="1" applyFont="1">
      <alignment horizontal="right" readingOrder="0" shrinkToFit="0" vertical="top" wrapText="1"/>
    </xf>
    <xf borderId="0" fillId="14" fontId="1" numFmtId="0" xfId="0" applyAlignment="1" applyFill="1" applyFont="1">
      <alignment readingOrder="0" shrinkToFit="0" vertical="top" wrapText="1"/>
    </xf>
    <xf borderId="0" fillId="15" fontId="2" numFmtId="0" xfId="0" applyAlignment="1" applyFill="1" applyFont="1">
      <alignment horizontal="right" readingOrder="0" shrinkToFit="0" vertical="top" wrapText="1"/>
    </xf>
    <xf borderId="0" fillId="16" fontId="1" numFmtId="0" xfId="0" applyAlignment="1" applyFill="1" applyFont="1">
      <alignment readingOrder="0" shrinkToFit="0" vertical="top" wrapText="1"/>
    </xf>
    <xf borderId="0" fillId="17" fontId="5" numFmtId="0" xfId="0" applyAlignment="1" applyFill="1" applyFont="1">
      <alignment readingOrder="0" shrinkToFit="0" vertical="top" wrapText="1"/>
    </xf>
    <xf borderId="0" fillId="5" fontId="1" numFmtId="0" xfId="0" applyAlignment="1" applyFont="1">
      <alignment shrinkToFit="0" vertical="top" wrapText="1"/>
    </xf>
    <xf borderId="0" fillId="0" fontId="1" numFmtId="0" xfId="0" applyAlignment="1" applyFont="1">
      <alignment shrinkToFit="0" vertical="top" wrapText="1"/>
    </xf>
    <xf borderId="0" fillId="5" fontId="5" numFmtId="0" xfId="0" applyAlignment="1" applyFont="1">
      <alignment readingOrder="0" shrinkToFit="0" vertical="center" wrapText="1"/>
    </xf>
    <xf borderId="0" fillId="0" fontId="7" numFmtId="0" xfId="0" applyAlignment="1" applyFont="1">
      <alignment readingOrder="0" shrinkToFit="0" vertical="top" wrapText="1"/>
    </xf>
    <xf borderId="0" fillId="6" fontId="2" numFmtId="0" xfId="0" applyAlignment="1" applyFont="1">
      <alignment readingOrder="0" shrinkToFit="0" vertical="top" wrapText="1"/>
    </xf>
    <xf borderId="0" fillId="5" fontId="1" numFmtId="0" xfId="0" applyAlignment="1" applyFont="1">
      <alignment readingOrder="0" shrinkToFit="0" vertical="top" wrapText="1"/>
    </xf>
    <xf borderId="0" fillId="6" fontId="8" numFmtId="0" xfId="0" applyAlignment="1" applyFont="1">
      <alignment readingOrder="0" shrinkToFit="0" vertical="top" wrapText="1"/>
    </xf>
    <xf borderId="0" fillId="6" fontId="9" numFmtId="0" xfId="0" applyAlignment="1" applyFont="1">
      <alignment readingOrder="0" shrinkToFit="0" vertical="top" wrapText="1"/>
    </xf>
    <xf borderId="0" fillId="2" fontId="10" numFmtId="0" xfId="0" applyAlignment="1" applyFont="1">
      <alignment vertical="top"/>
    </xf>
    <xf borderId="0" fillId="18" fontId="10" numFmtId="0" xfId="0" applyAlignment="1" applyFill="1" applyFont="1">
      <alignment horizontal="center" vertical="top"/>
    </xf>
    <xf borderId="0" fillId="17" fontId="2" numFmtId="0" xfId="0" applyAlignment="1" applyFont="1">
      <alignment horizontal="right" readingOrder="0" shrinkToFit="0" vertical="top" wrapText="1"/>
    </xf>
    <xf borderId="0" fillId="17" fontId="2" numFmtId="0" xfId="0" applyAlignment="1" applyFont="1">
      <alignment horizontal="right" shrinkToFit="0" vertical="top" wrapText="1"/>
    </xf>
    <xf borderId="0" fillId="0" fontId="1" numFmtId="0" xfId="0" applyAlignment="1" applyFont="1">
      <alignment shrinkToFit="0" vertical="top" wrapText="1"/>
    </xf>
    <xf borderId="0" fillId="0" fontId="1" numFmtId="0" xfId="0" applyAlignment="1" applyFont="1">
      <alignment horizontal="center" readingOrder="0" shrinkToFit="0" vertical="top" wrapText="1"/>
    </xf>
    <xf borderId="0" fillId="6" fontId="2" numFmtId="0" xfId="0" applyAlignment="1" applyFont="1">
      <alignment shrinkToFit="0" vertical="top" wrapText="1"/>
    </xf>
    <xf borderId="0" fillId="17" fontId="2" numFmtId="0" xfId="0" applyAlignment="1" applyFont="1">
      <alignment readingOrder="0"/>
    </xf>
    <xf borderId="0" fillId="5" fontId="1" numFmtId="0" xfId="0" applyAlignment="1" applyFont="1">
      <alignment readingOrder="0"/>
    </xf>
    <xf borderId="0" fillId="2" fontId="11" numFmtId="0" xfId="0" applyAlignment="1" applyFont="1">
      <alignment vertical="top"/>
    </xf>
    <xf borderId="0" fillId="0" fontId="5" numFmtId="0" xfId="0" applyAlignment="1" applyFont="1">
      <alignment readingOrder="0" shrinkToFit="0" vertical="top" wrapText="1"/>
    </xf>
    <xf borderId="0" fillId="5" fontId="1" numFmtId="0" xfId="0" applyAlignment="1" applyFont="1">
      <alignment readingOrder="0" shrinkToFit="0" vertical="center" wrapText="1"/>
    </xf>
    <xf borderId="0" fillId="0" fontId="1" numFmtId="0" xfId="0" applyAlignment="1" applyFont="1">
      <alignment shrinkToFit="0" vertical="bottom" wrapText="1"/>
    </xf>
    <xf borderId="0" fillId="17" fontId="5" numFmtId="0" xfId="0" applyFont="1"/>
    <xf borderId="0" fillId="5" fontId="1" numFmtId="0" xfId="0" applyFont="1"/>
    <xf borderId="0" fillId="19" fontId="5" numFmtId="0" xfId="0" applyAlignment="1" applyFill="1" applyFont="1">
      <alignment vertical="center"/>
    </xf>
    <xf borderId="0" fillId="8" fontId="1" numFmtId="0" xfId="0" applyAlignment="1" applyFont="1">
      <alignment shrinkToFit="0" vertical="center" wrapText="1"/>
    </xf>
    <xf borderId="0" fillId="19" fontId="5" numFmtId="0" xfId="0" applyAlignment="1" applyFont="1">
      <alignment horizontal="center" vertical="center"/>
    </xf>
    <xf borderId="0" fillId="20" fontId="5" numFmtId="0" xfId="0" applyAlignment="1" applyFill="1" applyFont="1">
      <alignment vertical="center"/>
    </xf>
    <xf borderId="0" fillId="10" fontId="1" numFmtId="0" xfId="0" applyAlignment="1" applyFont="1">
      <alignment readingOrder="0" shrinkToFit="0" vertical="center" wrapText="1"/>
    </xf>
    <xf borderId="0" fillId="20" fontId="5" numFmtId="0" xfId="0" applyAlignment="1" applyFont="1">
      <alignment horizontal="center" vertical="center"/>
    </xf>
    <xf borderId="0" fillId="21" fontId="5" numFmtId="0" xfId="0" applyAlignment="1" applyFill="1" applyFont="1">
      <alignment vertical="center"/>
    </xf>
    <xf borderId="0" fillId="12" fontId="1" numFmtId="0" xfId="0" applyAlignment="1" applyFont="1">
      <alignment readingOrder="0" shrinkToFit="0" vertical="center" wrapText="1"/>
    </xf>
    <xf borderId="0" fillId="21" fontId="5" numFmtId="0" xfId="0" applyAlignment="1" applyFont="1">
      <alignment horizontal="center" vertical="center"/>
    </xf>
    <xf borderId="0" fillId="22" fontId="5" numFmtId="0" xfId="0" applyAlignment="1" applyFill="1" applyFont="1">
      <alignment vertical="center"/>
    </xf>
    <xf borderId="0" fillId="14" fontId="1" numFmtId="0" xfId="0" applyAlignment="1" applyFont="1">
      <alignment readingOrder="0" shrinkToFit="0" vertical="center" wrapText="1"/>
    </xf>
    <xf borderId="0" fillId="22" fontId="5" numFmtId="0" xfId="0" applyAlignment="1" applyFont="1">
      <alignment horizontal="center" vertical="center"/>
    </xf>
    <xf borderId="0" fillId="23" fontId="5" numFmtId="0" xfId="0" applyAlignment="1" applyFill="1" applyFont="1">
      <alignment vertical="center"/>
    </xf>
    <xf borderId="0" fillId="16" fontId="1" numFmtId="0" xfId="0" applyAlignment="1" applyFont="1">
      <alignment readingOrder="0" shrinkToFit="0" vertical="center" wrapText="1"/>
    </xf>
    <xf borderId="0" fillId="23" fontId="5" numFmtId="0" xfId="0" applyAlignment="1" applyFont="1">
      <alignment horizontal="center" vertical="center"/>
    </xf>
    <xf borderId="0" fillId="0" fontId="1" numFmtId="0" xfId="0" applyAlignment="1" applyFont="1">
      <alignment readingOrder="0" shrinkToFit="0" vertical="bottom" wrapText="1"/>
    </xf>
    <xf borderId="0" fillId="24" fontId="5" numFmtId="0" xfId="0" applyFill="1" applyFont="1"/>
    <xf borderId="0" fillId="25" fontId="1" numFmtId="0" xfId="0" applyAlignment="1" applyFill="1" applyFont="1">
      <alignment shrinkToFit="0" wrapText="1"/>
    </xf>
    <xf borderId="0" fillId="20" fontId="5" numFmtId="0" xfId="0" applyFont="1"/>
    <xf borderId="0" fillId="10" fontId="1" numFmtId="0" xfId="0" applyAlignment="1" applyFont="1">
      <alignment shrinkToFit="0" wrapText="1"/>
    </xf>
    <xf borderId="0" fillId="23" fontId="5" numFmtId="0" xfId="0" applyFont="1"/>
    <xf borderId="0" fillId="16" fontId="1" numFmtId="0" xfId="0" applyAlignment="1" applyFont="1">
      <alignment shrinkToFit="0" wrapText="1"/>
    </xf>
    <xf borderId="0" fillId="17" fontId="5" numFmtId="0" xfId="0" applyAlignment="1" applyFont="1">
      <alignment readingOrder="0" shrinkToFit="0" vertical="center" wrapText="1"/>
    </xf>
    <xf borderId="0" fillId="5" fontId="1" numFmtId="0" xfId="0" applyAlignment="1" applyFont="1">
      <alignment readingOrder="0" shrinkToFit="0" vertical="center" wrapText="1"/>
    </xf>
    <xf borderId="0" fillId="5" fontId="1" numFmtId="0" xfId="0" applyAlignment="1" applyFont="1">
      <alignment horizontal="left" readingOrder="0" shrinkToFit="0" vertical="center" wrapText="1"/>
    </xf>
    <xf borderId="0" fillId="3" fontId="12" numFmtId="0" xfId="0" applyAlignment="1" applyFont="1">
      <alignment readingOrder="0" shrinkToFit="0" vertical="top" wrapText="1"/>
    </xf>
    <xf borderId="0" fillId="0" fontId="13" numFmtId="0" xfId="0" applyAlignment="1" applyFont="1">
      <alignment horizontal="left" readingOrder="0" shrinkToFit="0" wrapText="1"/>
    </xf>
    <xf borderId="0" fillId="6" fontId="14" numFmtId="0" xfId="0" applyAlignment="1" applyFont="1">
      <alignment horizontal="center" readingOrder="0" vertical="top"/>
    </xf>
    <xf borderId="0" fillId="26" fontId="15" numFmtId="0" xfId="0" applyAlignment="1" applyFill="1" applyFont="1">
      <alignment horizontal="center" readingOrder="0" shrinkToFit="0" vertical="center" wrapText="1"/>
    </xf>
    <xf borderId="0" fillId="0" fontId="13" numFmtId="0" xfId="0" applyAlignment="1" applyFont="1">
      <alignment horizontal="left" readingOrder="0" shrinkToFit="0" wrapText="1"/>
    </xf>
    <xf borderId="0" fillId="19" fontId="5" numFmtId="0" xfId="0" applyAlignment="1" applyFont="1">
      <alignment horizontal="left" vertical="center"/>
    </xf>
    <xf borderId="0" fillId="8" fontId="10" numFmtId="0" xfId="0" applyAlignment="1" applyFont="1">
      <alignment readingOrder="0" shrinkToFit="0" vertical="center" wrapText="1"/>
    </xf>
    <xf borderId="0" fillId="20" fontId="5" numFmtId="0" xfId="0" applyAlignment="1" applyFont="1">
      <alignment horizontal="left" vertical="center"/>
    </xf>
    <xf borderId="0" fillId="10" fontId="10" numFmtId="0" xfId="0" applyAlignment="1" applyFont="1">
      <alignment readingOrder="0" shrinkToFit="0" vertical="center" wrapText="1"/>
    </xf>
    <xf borderId="0" fillId="21" fontId="5" numFmtId="0" xfId="0" applyAlignment="1" applyFont="1">
      <alignment horizontal="left" vertical="center"/>
    </xf>
    <xf borderId="0" fillId="12" fontId="10" numFmtId="0" xfId="0" applyAlignment="1" applyFont="1">
      <alignment readingOrder="0" shrinkToFit="0" vertical="center" wrapText="1"/>
    </xf>
    <xf borderId="0" fillId="22" fontId="5" numFmtId="0" xfId="0" applyAlignment="1" applyFont="1">
      <alignment horizontal="left" vertical="center"/>
    </xf>
    <xf borderId="0" fillId="14" fontId="10" numFmtId="0" xfId="0" applyAlignment="1" applyFont="1">
      <alignment readingOrder="0" shrinkToFit="0" vertical="center" wrapText="1"/>
    </xf>
    <xf borderId="0" fillId="23" fontId="5" numFmtId="0" xfId="0" applyAlignment="1" applyFont="1">
      <alignment horizontal="left" vertical="center"/>
    </xf>
    <xf borderId="0" fillId="16" fontId="10" numFmtId="0" xfId="0" applyAlignment="1" applyFont="1">
      <alignment readingOrder="0" shrinkToFit="0" vertical="center" wrapText="1"/>
    </xf>
    <xf borderId="0" fillId="24" fontId="5" numFmtId="0" xfId="0" applyAlignment="1" applyFont="1">
      <alignment vertical="center"/>
    </xf>
    <xf borderId="0" fillId="25" fontId="1" numFmtId="0" xfId="0" applyAlignment="1" applyFont="1">
      <alignment horizontal="center" readingOrder="0"/>
    </xf>
    <xf borderId="0" fillId="10" fontId="1" numFmtId="0" xfId="0" applyAlignment="1" applyFont="1">
      <alignment horizontal="center" readingOrder="0"/>
    </xf>
    <xf borderId="0" fillId="16" fontId="1" numFmtId="0" xfId="0" applyAlignment="1" applyFont="1">
      <alignment horizontal="center" readingOrder="0"/>
    </xf>
    <xf borderId="0" fillId="5" fontId="13" numFmtId="0" xfId="0" applyAlignment="1" applyFont="1">
      <alignment horizontal="left" readingOrder="0" shrinkToFit="0" wrapText="1"/>
    </xf>
    <xf borderId="0" fillId="0" fontId="13" numFmtId="0" xfId="0" applyAlignment="1" applyFont="1">
      <alignment horizontal="left" readingOrder="0" shrinkToFit="0" vertical="center" wrapText="1"/>
    </xf>
    <xf borderId="0" fillId="5" fontId="13" numFmtId="0" xfId="0" applyAlignment="1" applyFont="1">
      <alignment horizontal="left" readingOrder="0" shrinkToFit="0" vertical="center" wrapText="1"/>
    </xf>
    <xf borderId="0" fillId="25" fontId="16" numFmtId="0" xfId="0" applyAlignment="1" applyFont="1">
      <alignment horizontal="center" readingOrder="0" shrinkToFit="0" vertical="center" wrapText="1"/>
    </xf>
    <xf borderId="0" fillId="26" fontId="17" numFmtId="0" xfId="0" applyAlignment="1" applyFont="1">
      <alignment horizontal="center" readingOrder="0" shrinkToFit="0" vertical="center" wrapText="1"/>
    </xf>
    <xf borderId="0" fillId="27" fontId="18" numFmtId="0" xfId="0" applyAlignment="1" applyFill="1" applyFont="1">
      <alignment horizontal="center" readingOrder="0" shrinkToFit="0" vertical="center" wrapText="1"/>
    </xf>
    <xf borderId="0" fillId="17" fontId="13" numFmtId="0" xfId="0" applyAlignment="1" applyFont="1">
      <alignment horizontal="left" readingOrder="0" shrinkToFit="0" wrapText="1"/>
    </xf>
    <xf borderId="0" fillId="5" fontId="1" numFmtId="0" xfId="0" applyAlignment="1" applyFont="1">
      <alignment horizontal="left" readingOrder="0" shrinkToFit="0" wrapText="1"/>
    </xf>
    <xf quotePrefix="1" borderId="0" fillId="5" fontId="1" numFmtId="0" xfId="0" applyAlignment="1" applyFont="1">
      <alignment horizontal="left" readingOrder="0" shrinkToFit="0" vertical="center" wrapText="1"/>
    </xf>
    <xf borderId="0" fillId="6" fontId="14" numFmtId="0" xfId="0" applyAlignment="1" applyFont="1">
      <alignment horizontal="left" readingOrder="0" vertical="top"/>
    </xf>
    <xf borderId="0" fillId="5" fontId="5" numFmtId="0" xfId="0" applyAlignment="1" applyFont="1">
      <alignment horizontal="left" readingOrder="0" shrinkToFit="0" wrapText="1"/>
    </xf>
    <xf borderId="0" fillId="5" fontId="19" numFmtId="0" xfId="0" applyAlignment="1" applyFont="1">
      <alignment readingOrder="0"/>
    </xf>
    <xf borderId="0" fillId="5" fontId="10" numFmtId="0" xfId="0" applyAlignment="1" applyFont="1">
      <alignment readingOrder="0"/>
    </xf>
    <xf borderId="0" fillId="24" fontId="6" numFmtId="0" xfId="0" applyAlignment="1" applyFont="1">
      <alignment horizontal="left" readingOrder="0" shrinkToFit="0" vertical="center" wrapText="1"/>
    </xf>
    <xf borderId="0" fillId="25" fontId="13" numFmtId="0" xfId="0" applyAlignment="1" applyFont="1">
      <alignment horizontal="left" readingOrder="0" shrinkToFit="0" vertical="center" wrapText="1"/>
    </xf>
    <xf borderId="0" fillId="22" fontId="6" numFmtId="0" xfId="0" applyAlignment="1" applyFont="1">
      <alignment horizontal="left" readingOrder="0" shrinkToFit="0" vertical="center" wrapText="1"/>
    </xf>
    <xf borderId="0" fillId="14" fontId="13" numFmtId="0" xfId="0" applyAlignment="1" applyFont="1">
      <alignment horizontal="left" readingOrder="0" shrinkToFit="0" vertical="center" wrapText="1"/>
    </xf>
    <xf borderId="0" fillId="19" fontId="6" numFmtId="0" xfId="0" applyAlignment="1" applyFont="1">
      <alignment horizontal="left" readingOrder="0" shrinkToFit="0" vertical="center" wrapText="1"/>
    </xf>
    <xf borderId="0" fillId="8" fontId="13" numFmtId="0" xfId="0" applyAlignment="1" applyFont="1">
      <alignment horizontal="left" readingOrder="0" shrinkToFit="0" vertical="center" wrapText="1"/>
    </xf>
    <xf borderId="0" fillId="28" fontId="6" numFmtId="0" xfId="0" applyAlignment="1" applyFill="1" applyFont="1">
      <alignment horizontal="left" readingOrder="0" shrinkToFit="0" vertical="center" wrapText="1"/>
    </xf>
    <xf borderId="0" fillId="29" fontId="13" numFmtId="0" xfId="0" applyAlignment="1" applyFill="1" applyFont="1">
      <alignment horizontal="left" readingOrder="0" shrinkToFit="0" vertical="center" wrapText="1"/>
    </xf>
    <xf borderId="0" fillId="21" fontId="6" numFmtId="0" xfId="0" applyAlignment="1" applyFont="1">
      <alignment horizontal="left" readingOrder="0" shrinkToFit="0" vertical="center" wrapText="1"/>
    </xf>
    <xf borderId="0" fillId="12" fontId="13" numFmtId="0" xfId="0" applyAlignment="1" applyFont="1">
      <alignment horizontal="left" readingOrder="0" shrinkToFit="0" vertical="center" wrapText="1"/>
    </xf>
    <xf borderId="0" fillId="30" fontId="6" numFmtId="0" xfId="0" applyAlignment="1" applyFill="1" applyFont="1">
      <alignment horizontal="left" readingOrder="0" shrinkToFit="0" vertical="center" wrapText="1"/>
    </xf>
    <xf borderId="0" fillId="27" fontId="13" numFmtId="0" xfId="0" applyAlignment="1" applyFont="1">
      <alignment horizontal="left" readingOrder="0" shrinkToFit="0" vertical="center" wrapText="1"/>
    </xf>
    <xf borderId="0" fillId="31" fontId="6" numFmtId="0" xfId="0" applyAlignment="1" applyFill="1" applyFont="1">
      <alignment horizontal="left" readingOrder="0" shrinkToFit="0" vertical="center" wrapText="1"/>
    </xf>
    <xf borderId="0" fillId="26" fontId="13" numFmtId="0" xfId="0" applyAlignment="1" applyFont="1">
      <alignment horizontal="left" readingOrder="0" shrinkToFit="0" vertical="center" wrapText="1"/>
    </xf>
    <xf borderId="0" fillId="23" fontId="6" numFmtId="0" xfId="0" applyAlignment="1" applyFont="1">
      <alignment horizontal="left" readingOrder="0" shrinkToFit="0" vertical="center" wrapText="1"/>
    </xf>
    <xf borderId="0" fillId="16" fontId="13" numFmtId="0" xfId="0" applyAlignment="1" applyFont="1">
      <alignment horizontal="left" readingOrder="0" shrinkToFit="0" vertical="center" wrapText="1"/>
    </xf>
    <xf borderId="0" fillId="2" fontId="20" numFmtId="0" xfId="0" applyAlignment="1" applyFont="1">
      <alignment readingOrder="0" shrinkToFit="0" vertical="top" wrapText="0"/>
    </xf>
    <xf borderId="0" fillId="2" fontId="20" numFmtId="0" xfId="0" applyAlignment="1" applyFont="1">
      <alignment readingOrder="0" shrinkToFit="0" vertical="top" wrapText="0"/>
    </xf>
    <xf borderId="0" fillId="3" fontId="21" numFmtId="0" xfId="0" applyAlignment="1" applyFont="1">
      <alignment readingOrder="0" shrinkToFit="0" vertical="top" wrapText="1"/>
    </xf>
    <xf borderId="0" fillId="0" fontId="10" numFmtId="0" xfId="0" applyAlignment="1" applyFont="1">
      <alignment readingOrder="0" shrinkToFit="0" vertical="top" wrapText="1"/>
    </xf>
    <xf borderId="0" fillId="6" fontId="12" numFmtId="0" xfId="0" applyAlignment="1" applyFont="1">
      <alignment readingOrder="0" shrinkToFit="0" vertical="top" wrapText="0"/>
    </xf>
    <xf borderId="0" fillId="6" fontId="12" numFmtId="0" xfId="0" applyAlignment="1" applyFont="1">
      <alignment readingOrder="0" shrinkToFit="0" vertical="top" wrapText="1"/>
    </xf>
    <xf borderId="0" fillId="6" fontId="21" numFmtId="0" xfId="0" applyAlignment="1" applyFont="1">
      <alignment readingOrder="0" vertical="top"/>
    </xf>
    <xf borderId="0" fillId="6" fontId="12" numFmtId="0" xfId="0" applyAlignment="1" applyFont="1">
      <alignment readingOrder="0" vertical="top"/>
    </xf>
    <xf borderId="0" fillId="17" fontId="2" numFmtId="0" xfId="0" applyAlignment="1" applyFont="1">
      <alignment readingOrder="0" vertical="top"/>
    </xf>
    <xf borderId="0" fillId="5" fontId="1" numFmtId="0" xfId="0" applyAlignment="1" applyFont="1">
      <alignment vertical="top"/>
    </xf>
    <xf borderId="0" fillId="0" fontId="1" numFmtId="0" xfId="0" applyAlignment="1" applyFont="1">
      <alignment readingOrder="0" shrinkToFit="0" vertical="top" wrapText="1"/>
    </xf>
    <xf borderId="0" fillId="0" fontId="1" numFmtId="0" xfId="0" applyAlignment="1" applyFont="1">
      <alignment shrinkToFit="0" vertical="top" wrapText="1"/>
    </xf>
    <xf borderId="0" fillId="5" fontId="1" numFmtId="0" xfId="0" applyAlignment="1" applyFont="1">
      <alignment readingOrder="0" vertical="top"/>
    </xf>
    <xf borderId="0" fillId="5" fontId="1" numFmtId="0" xfId="0" applyAlignment="1" applyFont="1">
      <alignment shrinkToFit="0" vertical="top" wrapText="1"/>
    </xf>
    <xf borderId="0" fillId="17" fontId="22" numFmtId="0" xfId="0" applyAlignment="1" applyFont="1">
      <alignment horizontal="right" readingOrder="0" vertical="top"/>
    </xf>
    <xf borderId="0" fillId="0" fontId="5" numFmtId="0" xfId="0" applyAlignment="1" applyFont="1">
      <alignment readingOrder="0" shrinkToFit="0" vertical="top" wrapText="1"/>
    </xf>
    <xf borderId="0" fillId="6" fontId="2" numFmtId="0" xfId="0" applyAlignment="1" applyFont="1">
      <alignment readingOrder="0" vertical="top"/>
    </xf>
    <xf borderId="0" fillId="6" fontId="1" numFmtId="0" xfId="0" applyAlignment="1" applyFont="1">
      <alignment vertical="top"/>
    </xf>
    <xf borderId="0" fillId="0" fontId="1" numFmtId="0" xfId="0" applyAlignment="1" applyFont="1">
      <alignment readingOrder="0" shrinkToFit="0" vertical="top" wrapText="1"/>
    </xf>
    <xf borderId="0" fillId="2" fontId="6" numFmtId="0" xfId="0" applyAlignment="1" applyFont="1">
      <alignment readingOrder="0" vertical="top"/>
    </xf>
    <xf borderId="0" fillId="5" fontId="10" numFmtId="0" xfId="0" applyAlignment="1" applyFont="1">
      <alignment readingOrder="0" shrinkToFit="0" vertical="top" wrapText="1"/>
    </xf>
    <xf borderId="0" fillId="0" fontId="1" numFmtId="0" xfId="0" applyAlignment="1" applyFont="1">
      <alignment readingOrder="0" shrinkToFit="0" vertical="center" wrapText="1"/>
    </xf>
    <xf borderId="0" fillId="5" fontId="1" numFmtId="0" xfId="0" applyAlignment="1" applyFont="1">
      <alignment readingOrder="0" vertical="center"/>
    </xf>
    <xf borderId="0" fillId="6" fontId="2" numFmtId="0" xfId="0" applyAlignment="1" applyFont="1">
      <alignment readingOrder="0" vertical="top"/>
    </xf>
    <xf borderId="0" fillId="32" fontId="5" numFmtId="0" xfId="0" applyAlignment="1" applyFill="1" applyFont="1">
      <alignment readingOrder="0" vertical="top"/>
    </xf>
    <xf borderId="0" fillId="33" fontId="5" numFmtId="0" xfId="0" applyAlignment="1" applyFill="1" applyFont="1">
      <alignment readingOrder="0" vertical="top"/>
    </xf>
    <xf borderId="0" fillId="11" fontId="5" numFmtId="0" xfId="0" applyAlignment="1" applyFont="1">
      <alignment readingOrder="0" vertical="top"/>
    </xf>
    <xf borderId="0" fillId="34" fontId="5" numFmtId="0" xfId="0" applyAlignment="1" applyFill="1" applyFont="1">
      <alignment readingOrder="0" vertical="top"/>
    </xf>
    <xf borderId="0" fillId="19" fontId="23" numFmtId="0" xfId="0" applyAlignment="1" applyFont="1">
      <alignment readingOrder="0"/>
    </xf>
    <xf borderId="0" fillId="31" fontId="24" numFmtId="0" xfId="0" applyAlignment="1" applyFont="1">
      <alignment readingOrder="0"/>
    </xf>
    <xf borderId="0" fillId="21" fontId="25" numFmtId="0" xfId="0" applyAlignment="1" applyFont="1">
      <alignment readingOrder="0"/>
    </xf>
    <xf borderId="0" fillId="22" fontId="26" numFmtId="0" xfId="0" applyAlignment="1" applyFont="1">
      <alignment readingOrder="0"/>
    </xf>
    <xf borderId="0" fillId="22" fontId="27" numFmtId="0" xfId="0" applyAlignment="1" applyFont="1">
      <alignment readingOrder="0"/>
    </xf>
    <xf borderId="0" fillId="19" fontId="28" numFmtId="0" xfId="0" applyAlignment="1" applyFont="1">
      <alignment readingOrder="0"/>
    </xf>
    <xf borderId="0" fillId="17" fontId="13" numFmtId="0" xfId="0" applyAlignment="1" applyFont="1">
      <alignment vertical="top"/>
    </xf>
    <xf borderId="0" fillId="35" fontId="6" numFmtId="0" xfId="0" applyAlignment="1" applyFill="1" applyFont="1">
      <alignment readingOrder="0" vertical="top"/>
    </xf>
    <xf borderId="0" fillId="23" fontId="29" numFmtId="0" xfId="0" applyAlignment="1" applyFont="1">
      <alignment readingOrder="0"/>
    </xf>
    <xf borderId="0" fillId="32" fontId="5" numFmtId="0" xfId="0" applyAlignment="1" applyFont="1">
      <alignment readingOrder="0" vertical="bottom"/>
    </xf>
    <xf borderId="0" fillId="32" fontId="1" numFmtId="0" xfId="0" applyAlignment="1" applyFont="1">
      <alignment vertical="bottom"/>
    </xf>
    <xf borderId="0" fillId="32" fontId="1" numFmtId="0" xfId="0" applyAlignment="1" applyFont="1">
      <alignment horizontal="right"/>
    </xf>
    <xf borderId="0" fillId="19" fontId="5" numFmtId="0" xfId="0" applyAlignment="1" applyFont="1">
      <alignment horizontal="right" shrinkToFit="0" vertical="bottom" wrapText="1"/>
    </xf>
    <xf borderId="0" fillId="8" fontId="1" numFmtId="0" xfId="0" applyAlignment="1" applyFont="1">
      <alignment readingOrder="0" shrinkToFit="0" vertical="bottom" wrapText="1"/>
    </xf>
    <xf borderId="0" fillId="8" fontId="1" numFmtId="0" xfId="0" applyAlignment="1" applyFont="1">
      <alignment shrinkToFit="0" vertical="bottom" wrapText="1"/>
    </xf>
    <xf borderId="0" fillId="19" fontId="5" numFmtId="0" xfId="0" applyAlignment="1" applyFont="1">
      <alignment vertical="center"/>
    </xf>
    <xf borderId="0" fillId="32" fontId="5" numFmtId="0" xfId="0" applyAlignment="1" applyFont="1">
      <alignment vertical="bottom"/>
    </xf>
    <xf borderId="0" fillId="32" fontId="5" numFmtId="0" xfId="0" applyAlignment="1" applyFont="1">
      <alignment readingOrder="0" vertical="center"/>
    </xf>
    <xf borderId="0" fillId="32" fontId="5" numFmtId="0" xfId="0" applyAlignment="1" applyFont="1">
      <alignment vertical="center"/>
    </xf>
    <xf borderId="0" fillId="32" fontId="1" numFmtId="0" xfId="0" applyAlignment="1" applyFont="1">
      <alignment horizontal="right" readingOrder="0" vertical="center"/>
    </xf>
    <xf borderId="0" fillId="32" fontId="5" numFmtId="0" xfId="0" applyAlignment="1" applyFont="1">
      <alignment horizontal="left" readingOrder="0" shrinkToFit="0" vertical="center" wrapText="1"/>
    </xf>
    <xf borderId="0" fillId="19" fontId="5" numFmtId="0" xfId="0" applyAlignment="1" applyFont="1">
      <alignment horizontal="right" readingOrder="0" shrinkToFit="0" vertical="bottom" wrapText="1"/>
    </xf>
    <xf borderId="0" fillId="8" fontId="1" numFmtId="0" xfId="0" applyAlignment="1" applyFont="1">
      <alignment shrinkToFit="0" wrapText="1"/>
    </xf>
    <xf borderId="0" fillId="8" fontId="1" numFmtId="0" xfId="0" applyAlignment="1" applyFont="1">
      <alignment shrinkToFit="0" vertical="top" wrapText="1"/>
    </xf>
    <xf borderId="0" fillId="25" fontId="1" numFmtId="0" xfId="0" applyAlignment="1" applyFont="1">
      <alignment shrinkToFit="0" vertical="top" wrapText="1"/>
    </xf>
    <xf borderId="0" fillId="24" fontId="1" numFmtId="0" xfId="0" applyAlignment="1" applyFont="1">
      <alignment vertical="top"/>
    </xf>
    <xf borderId="0" fillId="19" fontId="5" numFmtId="0" xfId="0" applyAlignment="1" applyFont="1">
      <alignment readingOrder="0" vertical="center"/>
    </xf>
    <xf borderId="0" fillId="12" fontId="1" numFmtId="0" xfId="0" applyAlignment="1" applyFont="1">
      <alignment shrinkToFit="0" vertical="top" wrapText="1"/>
    </xf>
    <xf borderId="0" fillId="32" fontId="5" numFmtId="0" xfId="0" applyAlignment="1" applyFont="1">
      <alignment horizontal="left" readingOrder="0" vertical="center"/>
    </xf>
    <xf borderId="0" fillId="33" fontId="5" numFmtId="0" xfId="0" applyAlignment="1" applyFont="1">
      <alignment readingOrder="0"/>
    </xf>
    <xf borderId="0" fillId="33" fontId="1" numFmtId="0" xfId="0" applyAlignment="1" applyFont="1">
      <alignment horizontal="right" readingOrder="0" vertical="center"/>
    </xf>
    <xf borderId="0" fillId="33" fontId="5" numFmtId="0" xfId="0" applyAlignment="1" applyFont="1">
      <alignment horizontal="left" readingOrder="0" vertical="center"/>
    </xf>
    <xf borderId="0" fillId="31" fontId="5" numFmtId="0" xfId="0" applyAlignment="1" applyFont="1">
      <alignment horizontal="right" readingOrder="0"/>
    </xf>
    <xf borderId="0" fillId="26" fontId="1" numFmtId="0" xfId="0" applyAlignment="1" applyFont="1">
      <alignment readingOrder="0" shrinkToFit="0" vertical="bottom" wrapText="1"/>
    </xf>
    <xf borderId="0" fillId="33" fontId="5" numFmtId="0" xfId="0" applyAlignment="1" applyFont="1">
      <alignment horizontal="left" readingOrder="0" shrinkToFit="0" vertical="center" wrapText="1"/>
    </xf>
    <xf borderId="0" fillId="26" fontId="13" numFmtId="0" xfId="0" applyAlignment="1" applyFont="1">
      <alignment readingOrder="0" shrinkToFit="0" vertical="bottom" wrapText="1"/>
    </xf>
    <xf borderId="0" fillId="31" fontId="5" numFmtId="0" xfId="0" applyAlignment="1" applyFont="1">
      <alignment vertical="bottom"/>
    </xf>
    <xf borderId="0" fillId="26" fontId="1" numFmtId="0" xfId="0" applyAlignment="1" applyFont="1">
      <alignment shrinkToFit="0" vertical="bottom" wrapText="1"/>
    </xf>
    <xf borderId="0" fillId="26" fontId="13" numFmtId="0" xfId="0" applyAlignment="1" applyFont="1">
      <alignment shrinkToFit="0" vertical="bottom" wrapText="1"/>
    </xf>
    <xf borderId="0" fillId="31" fontId="1" numFmtId="0" xfId="0" applyAlignment="1" applyFont="1">
      <alignment vertical="bottom"/>
    </xf>
    <xf borderId="0" fillId="26" fontId="1" numFmtId="0" xfId="0" applyAlignment="1" applyFont="1">
      <alignment shrinkToFit="0" vertical="top" wrapText="1"/>
    </xf>
    <xf borderId="0" fillId="8" fontId="1" numFmtId="0" xfId="0" applyAlignment="1" applyFont="1">
      <alignment shrinkToFit="0" vertical="top" wrapText="1"/>
    </xf>
    <xf borderId="0" fillId="0" fontId="1" numFmtId="0" xfId="0" applyAlignment="1" applyFont="1">
      <alignment shrinkToFit="0" vertical="top" wrapText="1"/>
    </xf>
    <xf borderId="0" fillId="10" fontId="1" numFmtId="0" xfId="0" applyAlignment="1" applyFont="1">
      <alignment shrinkToFit="0" vertical="top" wrapText="1"/>
    </xf>
    <xf borderId="0" fillId="12" fontId="1" numFmtId="0" xfId="0" applyAlignment="1" applyFont="1">
      <alignment shrinkToFit="0" vertical="top" wrapText="1"/>
    </xf>
    <xf borderId="0" fillId="14" fontId="1" numFmtId="0" xfId="0" applyAlignment="1" applyFont="1">
      <alignment shrinkToFit="0" vertical="top" wrapText="1"/>
    </xf>
    <xf borderId="0" fillId="16" fontId="1" numFmtId="0" xfId="0" applyAlignment="1" applyFont="1">
      <alignment shrinkToFit="0" vertical="top" wrapText="1"/>
    </xf>
    <xf borderId="0" fillId="11" fontId="5" numFmtId="0" xfId="0" applyAlignment="1" applyFont="1">
      <alignment readingOrder="0"/>
    </xf>
    <xf borderId="0" fillId="11" fontId="1" numFmtId="0" xfId="0" applyAlignment="1" applyFont="1">
      <alignment horizontal="right" readingOrder="0" vertical="center"/>
    </xf>
    <xf borderId="0" fillId="11" fontId="5" numFmtId="0" xfId="0" applyAlignment="1" applyFont="1">
      <alignment horizontal="left" readingOrder="0" shrinkToFit="0" vertical="center" wrapText="1"/>
    </xf>
    <xf borderId="0" fillId="21" fontId="5" numFmtId="0" xfId="0" applyAlignment="1" applyFont="1">
      <alignment horizontal="right" readingOrder="0"/>
    </xf>
    <xf borderId="0" fillId="12" fontId="1" numFmtId="0" xfId="0" applyAlignment="1" applyFont="1">
      <alignment readingOrder="0" shrinkToFit="0" vertical="bottom" wrapText="1"/>
    </xf>
    <xf borderId="0" fillId="21" fontId="5" numFmtId="0" xfId="0" applyAlignment="1" applyFont="1">
      <alignment horizontal="left" readingOrder="0"/>
    </xf>
    <xf borderId="0" fillId="12" fontId="1" numFmtId="0" xfId="0" applyAlignment="1" applyFont="1">
      <alignment readingOrder="0" shrinkToFit="0" vertical="center" wrapText="1"/>
    </xf>
    <xf borderId="0" fillId="0" fontId="1" numFmtId="0" xfId="0" applyAlignment="1" applyFont="1">
      <alignment readingOrder="0" shrinkToFit="0" vertical="bottom" wrapText="1"/>
    </xf>
    <xf borderId="0" fillId="12" fontId="1" numFmtId="0" xfId="0" applyAlignment="1" applyFont="1">
      <alignment shrinkToFit="0" vertical="bottom" wrapText="1"/>
    </xf>
    <xf borderId="0" fillId="34" fontId="5" numFmtId="0" xfId="0" applyAlignment="1" applyFont="1">
      <alignment vertical="bottom"/>
    </xf>
    <xf borderId="0" fillId="34" fontId="1" numFmtId="0" xfId="0" applyAlignment="1" applyFont="1">
      <alignment vertical="bottom"/>
    </xf>
    <xf borderId="0" fillId="34" fontId="1" numFmtId="0" xfId="0" applyAlignment="1" applyFont="1">
      <alignment shrinkToFit="0" vertical="bottom" wrapText="0"/>
    </xf>
    <xf borderId="0" fillId="34" fontId="5" numFmtId="0" xfId="0" applyAlignment="1" applyFont="1">
      <alignment shrinkToFit="0" vertical="bottom" wrapText="1"/>
    </xf>
    <xf borderId="0" fillId="22" fontId="5" numFmtId="0" xfId="0" applyAlignment="1" applyFont="1">
      <alignment horizontal="right" vertical="bottom"/>
    </xf>
    <xf borderId="0" fillId="14" fontId="1" numFmtId="0" xfId="0" applyAlignment="1" applyFont="1">
      <alignment shrinkToFit="0" vertical="bottom" wrapText="1"/>
    </xf>
    <xf borderId="0" fillId="34" fontId="5" numFmtId="0" xfId="0" applyAlignment="1" applyFont="1">
      <alignment readingOrder="0"/>
    </xf>
    <xf borderId="0" fillId="34" fontId="1" numFmtId="0" xfId="0" applyAlignment="1" applyFont="1">
      <alignment horizontal="right" readingOrder="0" vertical="center"/>
    </xf>
    <xf borderId="0" fillId="34" fontId="5" numFmtId="0" xfId="0" applyAlignment="1" applyFont="1">
      <alignment horizontal="left" readingOrder="0" shrinkToFit="0" vertical="center" wrapText="1"/>
    </xf>
    <xf borderId="0" fillId="22" fontId="5" numFmtId="0" xfId="0" applyAlignment="1" applyFont="1">
      <alignment horizontal="right" readingOrder="0"/>
    </xf>
    <xf borderId="0" fillId="14" fontId="1" numFmtId="0" xfId="0" applyAlignment="1" applyFont="1">
      <alignment readingOrder="0" shrinkToFit="0" vertical="bottom" wrapText="1"/>
    </xf>
    <xf borderId="0" fillId="34" fontId="5" numFmtId="0" xfId="0" applyAlignment="1" applyFont="1">
      <alignment vertical="bottom"/>
    </xf>
    <xf borderId="0" fillId="34" fontId="1" numFmtId="0" xfId="0" applyAlignment="1" applyFont="1">
      <alignment vertical="bottom"/>
    </xf>
    <xf borderId="0" fillId="34" fontId="1" numFmtId="0" xfId="0" applyAlignment="1" applyFont="1">
      <alignment horizontal="right" shrinkToFit="0" vertical="bottom" wrapText="0"/>
    </xf>
    <xf borderId="0" fillId="34" fontId="5" numFmtId="0" xfId="0" applyAlignment="1" applyFont="1">
      <alignment shrinkToFit="0" vertical="bottom" wrapText="1"/>
    </xf>
    <xf borderId="0" fillId="22" fontId="5" numFmtId="0" xfId="0" applyAlignment="1" applyFont="1">
      <alignment horizontal="right" vertical="bottom"/>
    </xf>
    <xf borderId="0" fillId="14" fontId="1" numFmtId="0" xfId="0" applyAlignment="1" applyFont="1">
      <alignment shrinkToFit="0" vertical="bottom" wrapText="1"/>
    </xf>
    <xf borderId="0" fillId="14" fontId="5" numFmtId="0" xfId="0" applyAlignment="1" applyFont="1">
      <alignment shrinkToFit="0" vertical="bottom" wrapText="1"/>
    </xf>
    <xf borderId="0" fillId="35" fontId="5" numFmtId="0" xfId="0" applyAlignment="1" applyFont="1">
      <alignment horizontal="left" readingOrder="0" shrinkToFit="0" vertical="center" wrapText="1"/>
    </xf>
    <xf borderId="0" fillId="35" fontId="5" numFmtId="0" xfId="0" applyAlignment="1" applyFont="1">
      <alignment readingOrder="0"/>
    </xf>
    <xf borderId="0" fillId="35" fontId="1" numFmtId="0" xfId="0" applyAlignment="1" applyFont="1">
      <alignment horizontal="right" readingOrder="0" vertical="center"/>
    </xf>
    <xf borderId="0" fillId="23" fontId="5" numFmtId="0" xfId="0" applyAlignment="1" applyFont="1">
      <alignment horizontal="right" readingOrder="0"/>
    </xf>
    <xf borderId="0" fillId="16" fontId="1" numFmtId="0" xfId="0" applyAlignment="1" applyFont="1">
      <alignment readingOrder="0" shrinkToFit="0" vertical="bottom" wrapText="1"/>
    </xf>
    <xf borderId="0" fillId="2" fontId="10" numFmtId="0" xfId="0" applyAlignment="1" applyFont="1">
      <alignment readingOrder="0" vertical="top"/>
    </xf>
    <xf borderId="0" fillId="2" fontId="10" numFmtId="0" xfId="0" applyAlignment="1" applyFont="1">
      <alignment shrinkToFit="0" vertical="top" wrapText="1"/>
    </xf>
    <xf borderId="0" fillId="0" fontId="10" numFmtId="0" xfId="0" applyAlignment="1" applyFont="1">
      <alignment readingOrder="0" shrinkToFit="0" vertical="center" wrapText="1"/>
    </xf>
    <xf borderId="0" fillId="5" fontId="30" numFmtId="0" xfId="0" applyAlignment="1" applyFont="1">
      <alignment readingOrder="0" shrinkToFit="0" vertical="center" wrapText="1"/>
    </xf>
    <xf borderId="0" fillId="16" fontId="31" numFmtId="0" xfId="0" applyAlignment="1" applyFont="1">
      <alignment horizontal="right" readingOrder="0" shrinkToFit="0" vertical="center" wrapText="1"/>
    </xf>
    <xf borderId="0" fillId="0" fontId="31" numFmtId="0" xfId="0" applyAlignment="1" applyFont="1">
      <alignment readingOrder="0" shrinkToFit="0" vertical="center" wrapText="1"/>
    </xf>
    <xf borderId="0" fillId="16" fontId="7" numFmtId="0" xfId="0" applyAlignment="1" applyFont="1">
      <alignment readingOrder="0" shrinkToFit="0" vertical="center" wrapText="1"/>
    </xf>
    <xf borderId="0" fillId="36" fontId="31" numFmtId="0" xfId="0" applyAlignment="1" applyFill="1" applyFont="1">
      <alignment horizontal="right" readingOrder="0" shrinkToFit="0" vertical="center" wrapText="1"/>
    </xf>
    <xf borderId="0" fillId="16" fontId="7" numFmtId="0" xfId="0" applyAlignment="1" applyFont="1">
      <alignment horizontal="right" readingOrder="0" shrinkToFit="0" vertical="center" wrapText="1"/>
    </xf>
    <xf borderId="0" fillId="0" fontId="7" numFmtId="0" xfId="0" applyAlignment="1" applyFont="1">
      <alignment readingOrder="0" shrinkToFit="0" vertical="center" wrapText="1"/>
    </xf>
    <xf borderId="0" fillId="36" fontId="1" numFmtId="0" xfId="0" applyAlignment="1" applyFont="1">
      <alignment readingOrder="0" shrinkToFit="0" wrapText="1"/>
    </xf>
    <xf borderId="0" fillId="16" fontId="10" numFmtId="0" xfId="0" applyAlignment="1" applyFont="1">
      <alignment horizontal="right" readingOrder="0"/>
    </xf>
    <xf borderId="0" fillId="0" fontId="10" numFmtId="0" xfId="0" applyAlignment="1" applyFont="1">
      <alignment readingOrder="0"/>
    </xf>
    <xf borderId="0" fillId="10" fontId="31" numFmtId="0" xfId="0" applyAlignment="1" applyFont="1">
      <alignment horizontal="right" readingOrder="0" shrinkToFit="0" vertical="center" wrapText="1"/>
    </xf>
    <xf borderId="0" fillId="10" fontId="7" numFmtId="0" xfId="0" applyAlignment="1" applyFont="1">
      <alignment readingOrder="0" shrinkToFit="0" vertical="center" wrapText="1"/>
    </xf>
    <xf borderId="0" fillId="37" fontId="31" numFmtId="0" xfId="0" applyAlignment="1" applyFill="1" applyFont="1">
      <alignment horizontal="right" readingOrder="0" shrinkToFit="0" vertical="center" wrapText="1"/>
    </xf>
    <xf quotePrefix="1" borderId="0" fillId="0" fontId="31" numFmtId="0" xfId="0" applyAlignment="1" applyFont="1">
      <alignment readingOrder="0" shrinkToFit="0" vertical="center" wrapText="1"/>
    </xf>
    <xf borderId="0" fillId="10" fontId="7" numFmtId="0" xfId="0" applyAlignment="1" applyFont="1">
      <alignment horizontal="right" readingOrder="0" shrinkToFit="0" vertical="center" wrapText="1"/>
    </xf>
    <xf borderId="0" fillId="37" fontId="7" numFmtId="0" xfId="0" applyAlignment="1" applyFont="1">
      <alignment horizontal="right" readingOrder="0" shrinkToFit="0" vertical="center" wrapText="1"/>
    </xf>
    <xf borderId="0" fillId="0" fontId="31" numFmtId="0" xfId="0" applyAlignment="1" applyFont="1">
      <alignment horizontal="right" readingOrder="0" shrinkToFit="0" vertical="center" wrapText="1"/>
    </xf>
    <xf borderId="0" fillId="14" fontId="7" numFmtId="0" xfId="0" applyAlignment="1" applyFont="1">
      <alignment readingOrder="0" shrinkToFit="0" vertical="center" wrapText="1"/>
    </xf>
    <xf borderId="0" fillId="2" fontId="20" numFmtId="0" xfId="0" applyAlignment="1" applyFont="1">
      <alignment readingOrder="0" shrinkToFit="0" vertical="top" wrapText="1"/>
    </xf>
    <xf borderId="0" fillId="14" fontId="1" numFmtId="0" xfId="0" applyAlignment="1" applyFont="1">
      <alignment shrinkToFit="0" vertical="bottom" wrapText="1"/>
    </xf>
    <xf borderId="0" fillId="25" fontId="7" numFmtId="0" xfId="0" applyAlignment="1" applyFont="1">
      <alignment readingOrder="0" shrinkToFit="0" vertical="center" wrapText="1"/>
    </xf>
    <xf borderId="0" fillId="36" fontId="7" numFmtId="0" xfId="0" applyAlignment="1" applyFont="1">
      <alignment horizontal="right" readingOrder="0" shrinkToFit="0" vertical="center" wrapText="1"/>
    </xf>
    <xf borderId="0" fillId="0" fontId="31" numFmtId="0" xfId="0" applyAlignment="1" applyFont="1">
      <alignment readingOrder="0" shrinkToFit="0" vertical="center" wrapText="1"/>
    </xf>
    <xf borderId="0" fillId="38" fontId="7" numFmtId="0" xfId="0" applyAlignment="1" applyFill="1" applyFont="1">
      <alignment horizontal="right" readingOrder="0" shrinkToFit="0" vertical="center" wrapText="1"/>
    </xf>
    <xf quotePrefix="1" borderId="0" fillId="0" fontId="31" numFmtId="0" xfId="0" applyAlignment="1" applyFont="1">
      <alignment readingOrder="0" shrinkToFit="0" vertical="center" wrapText="1"/>
    </xf>
    <xf borderId="0" fillId="39" fontId="7" numFmtId="0" xfId="0" applyAlignment="1" applyFill="1" applyFont="1">
      <alignment horizontal="right" readingOrder="0" shrinkToFit="0" vertical="center" wrapText="1"/>
    </xf>
    <xf borderId="0" fillId="40" fontId="31" numFmtId="0" xfId="0" applyAlignment="1" applyFill="1" applyFont="1">
      <alignment horizontal="right" readingOrder="0" shrinkToFit="0" vertical="center" wrapText="1"/>
    </xf>
    <xf borderId="0" fillId="40" fontId="31" numFmtId="0" xfId="0" applyAlignment="1" applyFont="1">
      <alignment readingOrder="0" shrinkToFit="0" vertical="center" wrapText="1"/>
    </xf>
    <xf borderId="0" fillId="40" fontId="7" numFmtId="0" xfId="0" applyAlignment="1" applyFont="1">
      <alignment readingOrder="0" shrinkToFit="0" vertical="center" wrapText="1"/>
    </xf>
    <xf borderId="0" fillId="41" fontId="31" numFmtId="0" xfId="0" applyAlignment="1" applyFill="1" applyFont="1">
      <alignment horizontal="right" readingOrder="0" shrinkToFit="0" vertical="center" wrapText="1"/>
    </xf>
    <xf borderId="0" fillId="41" fontId="31" numFmtId="0" xfId="0" applyAlignment="1" applyFont="1">
      <alignment readingOrder="0" shrinkToFit="0" vertical="center" wrapText="1"/>
    </xf>
    <xf borderId="0" fillId="41" fontId="7" numFmtId="0" xfId="0" applyAlignment="1" applyFont="1">
      <alignment readingOrder="0" shrinkToFit="0" vertical="center" wrapText="1"/>
    </xf>
    <xf borderId="0" fillId="5" fontId="19" numFmtId="0" xfId="0" applyAlignment="1" applyFont="1">
      <alignment readingOrder="0" shrinkToFit="0" vertical="top" wrapText="1"/>
    </xf>
    <xf borderId="0" fillId="35" fontId="10" numFmtId="164" xfId="0" applyAlignment="1" applyFont="1" applyNumberFormat="1">
      <alignment horizontal="right" readingOrder="0" shrinkToFit="0" vertical="top" wrapText="1"/>
    </xf>
    <xf borderId="0" fillId="0" fontId="32" numFmtId="0" xfId="0" applyAlignment="1" applyFont="1">
      <alignment readingOrder="0" shrinkToFit="0" wrapText="1"/>
    </xf>
    <xf quotePrefix="1" borderId="0" fillId="35" fontId="10" numFmtId="0" xfId="0" applyAlignment="1" applyFont="1">
      <alignment horizontal="right" readingOrder="0" shrinkToFit="0" vertical="top" wrapText="1"/>
    </xf>
    <xf borderId="0" fillId="2" fontId="10" numFmtId="0" xfId="0" applyAlignment="1" applyFont="1">
      <alignment readingOrder="0" shrinkToFit="0" vertical="top" wrapText="1"/>
    </xf>
    <xf borderId="0" fillId="0" fontId="10" numFmtId="0" xfId="0" applyAlignment="1" applyFont="1">
      <alignment readingOrder="0" shrinkToFit="0" wrapText="1"/>
    </xf>
    <xf borderId="0" fillId="0" fontId="10" numFmtId="0" xfId="0" applyAlignment="1" applyFont="1">
      <alignment horizontal="left" readingOrder="0" shrinkToFit="0" vertical="top" wrapText="1"/>
    </xf>
    <xf borderId="0" fillId="17" fontId="12" numFmtId="0" xfId="0" applyAlignment="1" applyFont="1">
      <alignment readingOrder="0" shrinkToFit="0" vertical="top" wrapText="1"/>
    </xf>
    <xf borderId="0" fillId="5" fontId="1" numFmtId="0" xfId="0" applyAlignment="1" applyFont="1">
      <alignment readingOrder="0" shrinkToFit="0" vertical="top" wrapText="1"/>
    </xf>
    <xf borderId="0" fillId="16" fontId="1" numFmtId="0" xfId="0" applyAlignment="1" applyFont="1">
      <alignment readingOrder="0" shrinkToFit="0" vertical="top" wrapText="1"/>
    </xf>
    <xf borderId="0" fillId="10" fontId="1" numFmtId="0" xfId="0" applyAlignment="1" applyFont="1">
      <alignment readingOrder="0" shrinkToFit="0" vertical="top" wrapText="1"/>
    </xf>
    <xf borderId="0" fillId="24" fontId="1" numFmtId="0" xfId="0" applyAlignment="1" applyFont="1">
      <alignment readingOrder="0" shrinkToFit="0" vertical="top" wrapText="1"/>
    </xf>
    <xf borderId="0" fillId="17" fontId="2" numFmtId="0" xfId="0" applyAlignment="1" applyFont="1">
      <alignment readingOrder="0" shrinkToFit="0" vertical="top" wrapText="1"/>
    </xf>
    <xf borderId="0" fillId="20" fontId="1" numFmtId="0" xfId="0" applyAlignment="1" applyFont="1">
      <alignment readingOrder="0" shrinkToFit="0" vertical="top" wrapText="1"/>
    </xf>
    <xf borderId="0" fillId="23" fontId="1" numFmtId="0" xfId="0" applyAlignment="1" applyFont="1">
      <alignment readingOrder="0" shrinkToFit="0" vertical="top" wrapText="1"/>
    </xf>
    <xf borderId="0" fillId="21" fontId="1" numFmtId="0" xfId="0" applyAlignment="1" applyFont="1">
      <alignment readingOrder="0" shrinkToFit="0" vertical="top" wrapText="1"/>
    </xf>
    <xf borderId="0" fillId="19" fontId="1" numFmtId="0" xfId="0" applyAlignment="1" applyFont="1">
      <alignment readingOrder="0" shrinkToFit="0" vertical="top" wrapText="1"/>
    </xf>
    <xf borderId="0" fillId="3" fontId="2" numFmtId="0" xfId="0" applyAlignment="1" applyFont="1">
      <alignment shrinkToFit="0" vertical="top" wrapText="1"/>
    </xf>
    <xf borderId="0" fillId="6" fontId="2" numFmtId="0" xfId="0" applyAlignment="1" applyFont="1">
      <alignment shrinkToFit="0" vertical="top" wrapText="1"/>
    </xf>
    <xf borderId="0" fillId="5" fontId="33" numFmtId="0" xfId="0" applyAlignment="1" applyFont="1">
      <alignment shrinkToFit="0" vertical="bottom" wrapText="1"/>
    </xf>
    <xf borderId="0" fillId="5" fontId="33" numFmtId="0" xfId="0" applyAlignment="1" applyFont="1">
      <alignment readingOrder="0" shrinkToFit="0" vertical="bottom" wrapText="1"/>
    </xf>
    <xf borderId="0" fillId="5" fontId="1" numFmtId="0" xfId="0" applyAlignment="1" applyFont="1">
      <alignment shrinkToFit="0" vertical="center" wrapText="1"/>
    </xf>
    <xf borderId="0" fillId="2" fontId="1" numFmtId="0" xfId="0" applyAlignment="1" applyFont="1">
      <alignment vertical="top"/>
    </xf>
    <xf quotePrefix="1" borderId="0" fillId="0" fontId="1" numFmtId="0" xfId="0" applyAlignment="1" applyFont="1">
      <alignment readingOrder="0" shrinkToFit="0" vertical="top" wrapText="1"/>
    </xf>
    <xf borderId="0" fillId="0" fontId="1" numFmtId="0" xfId="0" applyAlignment="1" applyFont="1">
      <alignment readingOrder="0" shrinkToFit="0" vertical="center" wrapText="1"/>
    </xf>
    <xf borderId="0" fillId="5" fontId="1" numFmtId="0" xfId="0" applyAlignment="1" applyFont="1">
      <alignment horizontal="left" readingOrder="0" shrinkToFit="0" vertical="center" wrapText="1"/>
    </xf>
    <xf quotePrefix="1" borderId="0" fillId="5" fontId="1" numFmtId="0" xfId="0" applyAlignment="1" applyFont="1">
      <alignment horizontal="left" readingOrder="0" shrinkToFit="0" vertical="center" wrapText="1"/>
    </xf>
    <xf borderId="0" fillId="3" fontId="12" numFmtId="0" xfId="0" applyAlignment="1" applyFont="1">
      <alignment readingOrder="0" shrinkToFit="0" vertical="top" wrapText="0"/>
    </xf>
    <xf borderId="0" fillId="3" fontId="21" numFmtId="0" xfId="0" applyAlignment="1" applyFont="1">
      <alignment readingOrder="0" vertical="top"/>
    </xf>
    <xf borderId="0" fillId="5" fontId="6" numFmtId="0" xfId="0" applyAlignment="1" applyFont="1">
      <alignment horizontal="left" readingOrder="0" shrinkToFit="0" vertical="center" wrapText="1"/>
    </xf>
    <xf borderId="0" fillId="5" fontId="13" numFmtId="0" xfId="0" applyAlignment="1" applyFont="1">
      <alignment horizontal="left" readingOrder="0" shrinkToFit="0" vertical="top" wrapText="1"/>
    </xf>
    <xf borderId="0" fillId="0" fontId="13" numFmtId="0" xfId="0" applyAlignment="1" applyFont="1">
      <alignment horizontal="left" readingOrder="0" shrinkToFit="0" vertical="top" wrapText="1"/>
    </xf>
    <xf borderId="0" fillId="5" fontId="1" numFmtId="0" xfId="0" applyAlignment="1" applyFont="1">
      <alignment shrinkToFit="0" vertical="top" wrapText="1"/>
    </xf>
    <xf borderId="0" fillId="0" fontId="1" numFmtId="0" xfId="0" applyAlignment="1" applyFont="1">
      <alignment horizontal="left" readingOrder="0" shrinkToFit="0" vertical="top" wrapText="1"/>
    </xf>
    <xf borderId="0" fillId="5" fontId="1" numFmtId="0" xfId="0" applyAlignment="1" applyFont="1">
      <alignment horizontal="left" readingOrder="0" shrinkToFit="0" vertical="top" wrapText="1"/>
    </xf>
    <xf quotePrefix="1" borderId="0" fillId="0" fontId="13" numFmtId="0" xfId="0" applyAlignment="1" applyFont="1">
      <alignment horizontal="left" readingOrder="0" shrinkToFit="0" vertical="top" wrapText="1"/>
    </xf>
    <xf borderId="0" fillId="0" fontId="1" numFmtId="0" xfId="0" applyAlignment="1" applyFont="1">
      <alignment shrinkToFit="0" vertical="bottom" wrapText="1"/>
    </xf>
    <xf borderId="0" fillId="5" fontId="1" numFmtId="0" xfId="0" applyAlignment="1" applyFont="1">
      <alignment shrinkToFit="0" vertical="bottom" wrapText="1"/>
    </xf>
    <xf borderId="0" fillId="0" fontId="1" numFmtId="0" xfId="0" applyAlignment="1" applyFont="1">
      <alignment readingOrder="0" shrinkToFit="0" vertical="bottom" wrapText="1"/>
    </xf>
    <xf borderId="0" fillId="0" fontId="34" numFmtId="0" xfId="0" applyAlignment="1" applyFont="1">
      <alignment horizontal="center" readingOrder="0" shrinkToFit="0" vertical="top" wrapText="1"/>
    </xf>
    <xf borderId="0" fillId="0" fontId="35" numFmtId="0" xfId="0" applyAlignment="1" applyFont="1">
      <alignment readingOrder="0" shrinkToFit="0" wrapText="1"/>
    </xf>
    <xf borderId="0" fillId="5" fontId="33" numFmtId="0" xfId="0" applyAlignment="1" applyFont="1">
      <alignment shrinkToFit="0" wrapText="1"/>
    </xf>
    <xf borderId="0" fillId="26" fontId="1" numFmtId="0" xfId="0" applyAlignment="1" applyFont="1">
      <alignment readingOrder="0" shrinkToFit="0" vertical="top" wrapText="1"/>
    </xf>
    <xf borderId="0" fillId="0" fontId="1" numFmtId="0" xfId="0" applyAlignment="1" applyFont="1">
      <alignment shrinkToFit="0" vertical="top" wrapText="1"/>
    </xf>
    <xf borderId="0" fillId="33" fontId="5" numFmtId="0" xfId="0" applyFont="1"/>
    <xf borderId="0" fillId="17" fontId="2" numFmtId="0" xfId="0" applyAlignment="1" applyFont="1">
      <alignment shrinkToFit="0" vertical="top" wrapText="1"/>
    </xf>
    <xf borderId="0" fillId="17" fontId="2" numFmtId="0" xfId="0" applyAlignment="1" applyFont="1">
      <alignment readingOrder="0" shrinkToFit="0" vertical="top" wrapText="1"/>
    </xf>
    <xf borderId="0" fillId="17" fontId="2" numFmtId="0" xfId="0" applyAlignment="1" applyFont="1">
      <alignment shrinkToFit="0" vertical="top" wrapText="1"/>
    </xf>
    <xf borderId="0" fillId="17" fontId="2" numFmtId="0" xfId="0" applyAlignment="1" applyFont="1">
      <alignment shrinkToFit="0" vertical="top" wrapText="1"/>
    </xf>
    <xf borderId="0" fillId="5" fontId="1" numFmtId="0" xfId="0" applyAlignment="1" applyFont="1">
      <alignment shrinkToFit="0" vertical="bottom" wrapText="1"/>
    </xf>
    <xf borderId="0" fillId="5" fontId="1" numFmtId="0" xfId="0" applyAlignment="1" applyFont="1">
      <alignment shrinkToFit="0" vertical="top" wrapText="1"/>
    </xf>
    <xf quotePrefix="1" borderId="0" fillId="0" fontId="1" numFmtId="0" xfId="0" applyAlignment="1" applyFont="1">
      <alignment horizontal="right" shrinkToFit="0" vertical="top" wrapText="1"/>
    </xf>
    <xf borderId="0" fillId="0" fontId="1" numFmtId="0" xfId="0" applyAlignment="1" applyFont="1">
      <alignment vertical="top"/>
    </xf>
    <xf borderId="0" fillId="0" fontId="1" numFmtId="0" xfId="0" applyAlignment="1" applyFont="1">
      <alignment vertical="top"/>
    </xf>
    <xf borderId="0" fillId="5" fontId="1" numFmtId="0" xfId="0" applyAlignment="1" applyFont="1">
      <alignment vertical="top"/>
    </xf>
    <xf borderId="0" fillId="0" fontId="1" numFmtId="0" xfId="0" applyAlignment="1" applyFont="1">
      <alignment horizontal="right" vertical="top"/>
    </xf>
    <xf borderId="0" fillId="5" fontId="1" numFmtId="0" xfId="0" applyAlignment="1" applyFont="1">
      <alignment shrinkToFit="0" vertical="top" wrapText="1"/>
    </xf>
    <xf quotePrefix="1" borderId="0" fillId="0" fontId="1" numFmtId="0" xfId="0" applyAlignment="1" applyFont="1">
      <alignment shrinkToFit="0" vertical="top" wrapText="1"/>
    </xf>
    <xf borderId="0" fillId="5" fontId="33" numFmtId="0" xfId="0" applyAlignment="1" applyFont="1">
      <alignment shrinkToFit="0" vertical="bottom" wrapText="1"/>
    </xf>
    <xf borderId="0" fillId="5" fontId="7" numFmtId="0" xfId="0" applyAlignment="1" applyFont="1">
      <alignment readingOrder="0" shrinkToFit="0" vertical="top" wrapText="1"/>
    </xf>
    <xf borderId="0" fillId="5" fontId="1" numFmtId="0" xfId="0" applyAlignment="1" applyFont="1">
      <alignment horizontal="right" shrinkToFit="0" vertical="top" wrapText="1"/>
    </xf>
    <xf borderId="1" fillId="0" fontId="1" numFmtId="0" xfId="0" applyAlignment="1" applyBorder="1" applyFont="1">
      <alignment shrinkToFit="0" vertical="top" wrapText="0"/>
    </xf>
    <xf borderId="2" fillId="0" fontId="36" numFmtId="0" xfId="0" applyBorder="1" applyFont="1"/>
    <xf borderId="3" fillId="0" fontId="36" numFmtId="0" xfId="0" applyBorder="1" applyFont="1"/>
    <xf borderId="4" fillId="0" fontId="1" numFmtId="0" xfId="0" applyAlignment="1" applyBorder="1" applyFont="1">
      <alignment shrinkToFit="0" vertical="top" wrapText="0"/>
    </xf>
    <xf borderId="5" fillId="0" fontId="36" numFmtId="0" xfId="0" applyBorder="1" applyFont="1"/>
    <xf borderId="0" fillId="42" fontId="1" numFmtId="0" xfId="0" applyAlignment="1" applyFill="1" applyFont="1">
      <alignment horizontal="right" shrinkToFit="0" vertical="top" wrapText="1"/>
    </xf>
    <xf borderId="0" fillId="0" fontId="1" numFmtId="0" xfId="0" applyAlignment="1" applyFont="1">
      <alignment horizontal="right" readingOrder="0" vertical="top"/>
    </xf>
    <xf borderId="0" fillId="5" fontId="1" numFmtId="0" xfId="0" applyAlignment="1" applyFont="1">
      <alignment horizontal="right" readingOrder="0" shrinkToFit="0" vertical="top" wrapText="1"/>
    </xf>
    <xf borderId="0" fillId="5" fontId="1" numFmtId="0" xfId="0" applyAlignment="1" applyFont="1">
      <alignment horizontal="right" readingOrder="0" shrinkToFit="0" vertical="top" wrapText="1"/>
    </xf>
    <xf borderId="0" fillId="17" fontId="2" numFmtId="0" xfId="0" applyAlignment="1" applyFont="1">
      <alignment shrinkToFit="0" vertical="top" wrapText="1"/>
    </xf>
    <xf borderId="0" fillId="17" fontId="2" numFmtId="0" xfId="0" applyAlignment="1" applyFont="1">
      <alignment shrinkToFit="0" vertical="top" wrapText="1"/>
    </xf>
    <xf quotePrefix="1" borderId="0" fillId="0" fontId="1" numFmtId="0" xfId="0" applyAlignment="1" applyFont="1">
      <alignment shrinkToFit="0" vertical="top" wrapText="1"/>
    </xf>
    <xf borderId="0" fillId="0" fontId="7" numFmtId="0" xfId="0" applyAlignment="1" applyFont="1">
      <alignment shrinkToFit="0" vertical="top" wrapText="1"/>
    </xf>
    <xf borderId="0" fillId="0" fontId="1" numFmtId="0" xfId="0" applyAlignment="1" applyFont="1">
      <alignment horizontal="right" shrinkToFit="0" vertical="top" wrapText="1"/>
    </xf>
    <xf borderId="0" fillId="34" fontId="5" numFmtId="0" xfId="0" applyAlignment="1" applyFont="1">
      <alignment readingOrder="0" shrinkToFit="0" vertical="top" wrapText="1"/>
    </xf>
    <xf borderId="0" fillId="0" fontId="1" numFmtId="0" xfId="0" applyAlignment="1" applyFont="1">
      <alignment horizontal="right" readingOrder="0" vertical="top"/>
    </xf>
    <xf quotePrefix="1" borderId="0" fillId="0" fontId="1" numFmtId="0" xfId="0" applyAlignment="1" applyFont="1">
      <alignment horizontal="right" vertical="top"/>
    </xf>
    <xf quotePrefix="1" borderId="0" fillId="0" fontId="1" numFmtId="0" xfId="0" applyAlignment="1" applyFont="1">
      <alignment horizontal="right" readingOrder="0" vertical="top"/>
    </xf>
    <xf borderId="0" fillId="43" fontId="5" numFmtId="0" xfId="0" applyAlignment="1" applyFill="1" applyFont="1">
      <alignment shrinkToFit="0" vertical="top" wrapText="1"/>
    </xf>
    <xf borderId="0" fillId="0" fontId="1" numFmtId="0" xfId="0" applyAlignment="1" applyFont="1">
      <alignment horizontal="right" vertical="top"/>
    </xf>
    <xf borderId="0" fillId="0" fontId="1" numFmtId="0" xfId="0" applyAlignment="1" applyFont="1">
      <alignment horizontal="right" vertical="bottom"/>
    </xf>
    <xf borderId="0" fillId="44" fontId="1" numFmtId="0" xfId="0" applyAlignment="1" applyFill="1" applyFont="1">
      <alignment shrinkToFit="0" vertical="bottom" wrapText="1"/>
    </xf>
    <xf borderId="0" fillId="11" fontId="1" numFmtId="0" xfId="0" applyAlignment="1" applyFont="1">
      <alignment shrinkToFit="0" vertical="bottom" wrapText="1"/>
    </xf>
    <xf borderId="0" fillId="0" fontId="1" numFmtId="0" xfId="0" applyAlignment="1" applyFont="1">
      <alignment vertical="top"/>
    </xf>
    <xf borderId="0" fillId="10" fontId="1" numFmtId="0" xfId="0" applyAlignment="1" applyFont="1">
      <alignment shrinkToFit="0" vertical="bottom" wrapText="1"/>
    </xf>
    <xf borderId="0" fillId="6" fontId="2" numFmtId="0" xfId="0" applyAlignment="1" applyFont="1">
      <alignment readingOrder="0" shrinkToFit="0" vertical="top" wrapText="1"/>
    </xf>
    <xf borderId="0" fillId="17" fontId="2" numFmtId="0" xfId="0" applyAlignment="1" applyFont="1">
      <alignment readingOrder="0" shrinkToFit="0" vertical="top" wrapText="1"/>
    </xf>
    <xf borderId="0" fillId="6" fontId="2" numFmtId="0" xfId="0" applyAlignment="1" applyFont="1">
      <alignment shrinkToFit="0" vertical="top" wrapText="1"/>
    </xf>
    <xf borderId="0" fillId="3" fontId="2" numFmtId="0" xfId="0" applyAlignment="1" applyFont="1">
      <alignment shrinkToFit="0" vertical="top" wrapText="1"/>
    </xf>
    <xf borderId="0" fillId="2" fontId="19" numFmtId="0" xfId="0" applyAlignment="1" applyFont="1">
      <alignment readingOrder="0" shrinkToFit="0" vertical="top" wrapText="1"/>
    </xf>
    <xf borderId="0" fillId="12" fontId="1" numFmtId="0" xfId="0" applyAlignment="1" applyFont="1">
      <alignment readingOrder="0" shrinkToFit="0" vertical="top" wrapText="1"/>
    </xf>
    <xf borderId="0" fillId="26" fontId="1" numFmtId="0" xfId="0" applyAlignment="1" applyFont="1">
      <alignment readingOrder="0" shrinkToFit="0" vertical="top" wrapText="1"/>
    </xf>
    <xf borderId="0" fillId="5" fontId="33" numFmtId="0" xfId="0" applyAlignment="1" applyFont="1">
      <alignment readingOrder="0" shrinkToFit="0" wrapText="1"/>
    </xf>
    <xf quotePrefix="1" borderId="0" fillId="0" fontId="1" numFmtId="0" xfId="0" applyAlignment="1" applyFont="1">
      <alignment readingOrder="0" shrinkToFit="0" vertical="top" wrapText="1"/>
    </xf>
    <xf borderId="0" fillId="3" fontId="2" numFmtId="0" xfId="0" applyAlignment="1" applyFont="1">
      <alignment shrinkToFit="0" vertical="top" wrapText="1"/>
    </xf>
    <xf borderId="0" fillId="17" fontId="2" numFmtId="0" xfId="0" applyAlignment="1" applyFont="1">
      <alignment horizontal="right" readingOrder="0" shrinkToFit="0" vertical="top" wrapText="1"/>
    </xf>
    <xf borderId="0" fillId="17" fontId="2" numFmtId="0" xfId="0" applyAlignment="1" applyFont="1">
      <alignment horizontal="right" shrinkToFit="0" vertical="top" wrapText="1"/>
    </xf>
    <xf borderId="0" fillId="0" fontId="1" numFmtId="0" xfId="0" applyAlignment="1" applyFont="1">
      <alignment horizontal="center" shrinkToFit="0" vertical="top" wrapText="1"/>
    </xf>
    <xf borderId="0" fillId="17" fontId="2" numFmtId="0" xfId="0" applyAlignment="1" applyFont="1">
      <alignment horizontal="right" shrinkToFit="0" vertical="top" wrapText="1"/>
    </xf>
    <xf borderId="0" fillId="3" fontId="2" numFmtId="0" xfId="0" applyAlignment="1" applyFont="1">
      <alignment shrinkToFit="0" vertical="top" wrapText="1"/>
    </xf>
    <xf borderId="0" fillId="6" fontId="2" numFmtId="0" xfId="0" applyAlignment="1" applyFont="1">
      <alignment shrinkToFit="0" vertical="top" wrapText="1"/>
    </xf>
    <xf borderId="0" fillId="40" fontId="2" numFmtId="0" xfId="0" applyAlignment="1" applyFont="1">
      <alignment horizontal="center" shrinkToFit="0" vertical="center" wrapText="0"/>
    </xf>
    <xf borderId="0" fillId="0" fontId="5" numFmtId="0" xfId="0" applyAlignment="1" applyFont="1">
      <alignment shrinkToFit="0" vertical="top" wrapText="1"/>
    </xf>
    <xf borderId="0" fillId="3" fontId="2" numFmtId="0" xfId="0" applyAlignment="1" applyFont="1">
      <alignment readingOrder="0" shrinkToFit="0" vertical="top" wrapText="1"/>
    </xf>
    <xf borderId="0" fillId="2" fontId="1" numFmtId="0" xfId="0" applyAlignment="1" applyFont="1">
      <alignment vertical="top"/>
    </xf>
    <xf borderId="0" fillId="3" fontId="2" numFmtId="0" xfId="0" applyAlignment="1" applyFont="1">
      <alignment shrinkToFit="0" vertical="top" wrapText="1"/>
    </xf>
    <xf borderId="0" fillId="0" fontId="1" numFmtId="0" xfId="0" applyAlignment="1" applyFont="1">
      <alignment horizontal="center" shrinkToFit="0" vertical="top" wrapText="1"/>
    </xf>
    <xf borderId="0" fillId="2" fontId="1" numFmtId="0" xfId="0" applyAlignment="1" applyFont="1">
      <alignment vertical="top"/>
    </xf>
    <xf borderId="0" fillId="0" fontId="1" numFmtId="0" xfId="0" applyAlignment="1" applyFont="1">
      <alignment shrinkToFit="0" vertical="bottom" wrapText="1"/>
    </xf>
    <xf quotePrefix="1" borderId="0" fillId="5" fontId="1" numFmtId="0" xfId="0" applyAlignment="1" applyFont="1">
      <alignment horizontal="right" shrinkToFit="0" vertical="top" wrapText="1"/>
    </xf>
    <xf borderId="0" fillId="6" fontId="2" numFmtId="0" xfId="0" applyAlignment="1" applyFont="1">
      <alignment shrinkToFit="0" vertical="top" wrapText="1"/>
    </xf>
    <xf borderId="0" fillId="8" fontId="37" numFmtId="0" xfId="0" applyAlignment="1" applyFont="1">
      <alignment horizontal="center" readingOrder="0" shrinkToFit="0" vertical="top" wrapText="1"/>
    </xf>
    <xf borderId="0" fillId="5" fontId="1" numFmtId="0" xfId="0" applyAlignment="1" applyFont="1">
      <alignment vertical="bottom"/>
    </xf>
    <xf borderId="0" fillId="5" fontId="1" numFmtId="0" xfId="0" applyAlignment="1" applyFont="1">
      <alignment shrinkToFit="0" vertical="bottom" wrapText="1"/>
    </xf>
    <xf borderId="0" fillId="19" fontId="1" numFmtId="0" xfId="0" applyFont="1"/>
    <xf borderId="0" fillId="8" fontId="1" numFmtId="0" xfId="0" applyAlignment="1" applyFont="1">
      <alignment shrinkToFit="0" wrapText="1"/>
    </xf>
    <xf borderId="0" fillId="20" fontId="1" numFmtId="0" xfId="0" applyFont="1"/>
    <xf borderId="0" fillId="10" fontId="1" numFmtId="0" xfId="0" applyAlignment="1" applyFont="1">
      <alignment shrinkToFit="0" wrapText="1"/>
    </xf>
    <xf borderId="0" fillId="21" fontId="1" numFmtId="0" xfId="0" applyFont="1"/>
    <xf borderId="0" fillId="12" fontId="1" numFmtId="0" xfId="0" applyAlignment="1" applyFont="1">
      <alignment shrinkToFit="0" wrapText="1"/>
    </xf>
    <xf borderId="0" fillId="22" fontId="1" numFmtId="0" xfId="0" applyFont="1"/>
    <xf borderId="0" fillId="14" fontId="1" numFmtId="0" xfId="0" applyAlignment="1" applyFont="1">
      <alignment shrinkToFit="0" wrapText="1"/>
    </xf>
    <xf borderId="0" fillId="23" fontId="1" numFmtId="0" xfId="0" applyFont="1"/>
    <xf borderId="0" fillId="16" fontId="1" numFmtId="0" xfId="0" applyAlignment="1" applyFont="1">
      <alignment shrinkToFit="0" wrapText="1"/>
    </xf>
    <xf borderId="0" fillId="17" fontId="2" numFmtId="0" xfId="0" applyAlignment="1" applyFont="1">
      <alignment shrinkToFit="0" vertical="top" wrapText="1"/>
    </xf>
    <xf borderId="0" fillId="19" fontId="5" numFmtId="0" xfId="0" applyAlignment="1" applyFont="1">
      <alignment vertical="bottom"/>
    </xf>
    <xf borderId="0" fillId="8" fontId="1" numFmtId="0" xfId="0" applyAlignment="1" applyFont="1">
      <alignment shrinkToFit="0" vertical="bottom" wrapText="1"/>
    </xf>
    <xf borderId="0" fillId="8" fontId="1" numFmtId="0" xfId="0" applyAlignment="1" applyFont="1">
      <alignment shrinkToFit="0" vertical="center" wrapText="1"/>
    </xf>
    <xf borderId="0" fillId="20" fontId="5" numFmtId="0" xfId="0" applyAlignment="1" applyFont="1">
      <alignment vertical="bottom"/>
    </xf>
    <xf borderId="0" fillId="10" fontId="1" numFmtId="0" xfId="0" applyAlignment="1" applyFont="1">
      <alignment shrinkToFit="0" vertical="bottom" wrapText="1"/>
    </xf>
    <xf borderId="0" fillId="5" fontId="1" numFmtId="0" xfId="0" applyAlignment="1" applyFont="1">
      <alignment vertical="bottom"/>
    </xf>
    <xf borderId="0" fillId="5" fontId="1" numFmtId="0" xfId="0" applyAlignment="1" applyFont="1">
      <alignment vertical="bottom"/>
    </xf>
    <xf borderId="0" fillId="21" fontId="5" numFmtId="0" xfId="0" applyAlignment="1" applyFont="1">
      <alignment vertical="bottom"/>
    </xf>
    <xf borderId="0" fillId="12" fontId="1" numFmtId="0" xfId="0" applyAlignment="1" applyFont="1">
      <alignment shrinkToFit="0" vertical="bottom" wrapText="1"/>
    </xf>
    <xf borderId="0" fillId="12" fontId="1" numFmtId="0" xfId="0" applyAlignment="1" applyFont="1">
      <alignment vertical="bottom"/>
    </xf>
    <xf borderId="0" fillId="22" fontId="5" numFmtId="0" xfId="0" applyAlignment="1" applyFont="1">
      <alignment vertical="top"/>
    </xf>
    <xf borderId="0" fillId="14" fontId="1" numFmtId="0" xfId="0" applyAlignment="1" applyFont="1">
      <alignment readingOrder="0" shrinkToFit="0" vertical="bottom" wrapText="1"/>
    </xf>
    <xf borderId="0" fillId="23" fontId="5" numFmtId="0" xfId="0" applyAlignment="1" applyFont="1">
      <alignment vertical="bottom"/>
    </xf>
    <xf borderId="0" fillId="16" fontId="1" numFmtId="0" xfId="0" applyAlignment="1" applyFont="1">
      <alignment shrinkToFit="0" vertical="bottom" wrapText="1"/>
    </xf>
    <xf borderId="0" fillId="16" fontId="1" numFmtId="0" xfId="0" applyAlignment="1" applyFont="1">
      <alignment vertical="bottom"/>
    </xf>
    <xf borderId="0" fillId="16" fontId="1" numFmtId="0" xfId="0" applyAlignment="1" applyFont="1">
      <alignment vertical="bottom"/>
    </xf>
    <xf borderId="0" fillId="16" fontId="1" numFmtId="0" xfId="0" applyAlignment="1" applyFont="1">
      <alignment vertical="center"/>
    </xf>
    <xf borderId="0" fillId="16" fontId="1" numFmtId="0" xfId="0" applyAlignment="1" applyFont="1">
      <alignment readingOrder="0" vertical="bottom"/>
    </xf>
    <xf borderId="0" fillId="2" fontId="5" numFmtId="0" xfId="0" applyAlignment="1" applyFont="1">
      <alignment vertical="bottom"/>
    </xf>
    <xf borderId="0" fillId="8" fontId="1" numFmtId="0" xfId="0" applyAlignment="1" applyFont="1">
      <alignment vertical="top"/>
    </xf>
    <xf borderId="0" fillId="24" fontId="1" numFmtId="0" xfId="0" applyAlignment="1" applyFont="1">
      <alignment vertical="top"/>
    </xf>
    <xf borderId="0" fillId="30" fontId="1" numFmtId="0" xfId="0" applyAlignment="1" applyFont="1">
      <alignment vertical="top"/>
    </xf>
    <xf borderId="0" fillId="24" fontId="1" numFmtId="0" xfId="0" applyAlignment="1" applyFont="1">
      <alignment vertical="top"/>
    </xf>
    <xf borderId="0" fillId="19" fontId="1" numFmtId="0" xfId="0" applyAlignment="1" applyFont="1">
      <alignment vertical="top"/>
    </xf>
    <xf borderId="0" fillId="8" fontId="1" numFmtId="0" xfId="0" applyAlignment="1" applyFont="1">
      <alignment vertical="top"/>
    </xf>
    <xf borderId="0" fillId="25" fontId="1" numFmtId="0" xfId="0" applyAlignment="1" applyFont="1">
      <alignment shrinkToFit="0" vertical="top" wrapText="1"/>
    </xf>
    <xf borderId="0" fillId="19" fontId="1" numFmtId="0" xfId="0" applyAlignment="1" applyFont="1">
      <alignment vertical="top"/>
    </xf>
    <xf borderId="0" fillId="12" fontId="1" numFmtId="0" xfId="0" applyAlignment="1" applyFont="1">
      <alignment vertical="top"/>
    </xf>
    <xf borderId="0" fillId="29" fontId="1" numFmtId="0" xfId="0" applyAlignment="1" applyFont="1">
      <alignment vertical="top"/>
    </xf>
    <xf quotePrefix="1" borderId="0" fillId="5" fontId="1" numFmtId="0" xfId="0" applyAlignment="1" applyFont="1">
      <alignment shrinkToFit="0" vertical="top" wrapText="1"/>
    </xf>
    <xf borderId="0" fillId="0" fontId="1" numFmtId="0" xfId="0" applyAlignment="1" applyFont="1">
      <alignment horizontal="left" shrinkToFit="0" vertical="top" wrapText="1"/>
    </xf>
    <xf quotePrefix="1" borderId="0" fillId="0" fontId="1" numFmtId="0" xfId="0" applyAlignment="1" applyFont="1">
      <alignment horizontal="right" shrinkToFit="0" vertical="top" wrapText="1"/>
    </xf>
    <xf borderId="0" fillId="8" fontId="1" numFmtId="0" xfId="0" applyAlignment="1" applyFont="1">
      <alignment shrinkToFit="0" vertical="top" wrapText="1"/>
    </xf>
    <xf borderId="0" fillId="33" fontId="5" numFmtId="0" xfId="0" applyAlignment="1" applyFont="1">
      <alignment vertical="bottom"/>
    </xf>
    <xf borderId="0" fillId="10" fontId="1" numFmtId="0" xfId="0" applyAlignment="1" applyFont="1">
      <alignment vertical="top"/>
    </xf>
    <xf borderId="0" fillId="12" fontId="1" numFmtId="0" xfId="0" applyAlignment="1" applyFont="1">
      <alignment vertical="top"/>
    </xf>
    <xf borderId="0" fillId="14" fontId="1" numFmtId="0" xfId="0" applyAlignment="1" applyFont="1">
      <alignment vertical="top"/>
    </xf>
    <xf borderId="0" fillId="14" fontId="1" numFmtId="0" xfId="0" applyAlignment="1" applyFont="1">
      <alignment readingOrder="0" vertical="top"/>
    </xf>
    <xf borderId="0" fillId="16" fontId="1" numFmtId="0" xfId="0" applyAlignment="1" applyFont="1">
      <alignment vertical="top"/>
    </xf>
    <xf borderId="0" fillId="11" fontId="5" numFmtId="0" xfId="0" applyAlignment="1" applyFont="1">
      <alignment horizontal="left" readingOrder="0"/>
    </xf>
    <xf borderId="0" fillId="6" fontId="2" numFmtId="0" xfId="0" applyAlignment="1" applyFont="1">
      <alignment readingOrder="0" vertical="top"/>
    </xf>
    <xf borderId="0" fillId="45" fontId="2" numFmtId="0" xfId="0" applyAlignment="1" applyFill="1" applyFont="1">
      <alignment vertical="top"/>
    </xf>
    <xf borderId="0" fillId="13" fontId="2" numFmtId="0" xfId="0" applyAlignment="1" applyFont="1">
      <alignment vertical="top"/>
    </xf>
    <xf borderId="0" fillId="6" fontId="2" numFmtId="0" xfId="0" applyAlignment="1" applyFont="1">
      <alignment vertical="top"/>
    </xf>
    <xf borderId="0" fillId="0" fontId="10" numFmtId="0" xfId="0" applyAlignment="1" applyFont="1">
      <alignment readingOrder="0" vertical="top"/>
    </xf>
    <xf borderId="0" fillId="12" fontId="38" numFmtId="0" xfId="0" applyAlignment="1" applyFont="1">
      <alignment vertical="bottom"/>
    </xf>
    <xf borderId="0" fillId="46" fontId="1" numFmtId="0" xfId="0" applyAlignment="1" applyFill="1" applyFont="1">
      <alignment shrinkToFit="0" vertical="bottom" wrapText="1"/>
    </xf>
    <xf borderId="0" fillId="0" fontId="1" numFmtId="0" xfId="0" applyAlignment="1" applyFont="1">
      <alignment horizontal="right" shrinkToFit="0" vertical="top" wrapText="1"/>
    </xf>
    <xf borderId="0" fillId="0" fontId="1" numFmtId="0" xfId="0" applyAlignment="1" applyFont="1">
      <alignment horizontal="right" readingOrder="0" shrinkToFit="0" vertical="top" wrapText="1"/>
    </xf>
    <xf borderId="0" fillId="24" fontId="1" numFmtId="0" xfId="0" applyAlignment="1" applyFont="1">
      <alignment vertical="top"/>
    </xf>
    <xf borderId="0" fillId="19" fontId="1" numFmtId="0" xfId="0" applyAlignment="1" applyFont="1">
      <alignment vertical="top"/>
    </xf>
    <xf borderId="0" fillId="8" fontId="1" numFmtId="0" xfId="0" applyAlignment="1" applyFont="1">
      <alignment readingOrder="0" vertical="top"/>
    </xf>
    <xf borderId="0" fillId="0" fontId="1" numFmtId="0" xfId="0" applyAlignment="1" applyFont="1">
      <alignment horizontal="left" vertical="top"/>
    </xf>
    <xf borderId="0" fillId="0" fontId="1" numFmtId="0" xfId="0" applyAlignment="1" applyFont="1">
      <alignment readingOrder="0" vertical="top"/>
    </xf>
    <xf borderId="0" fillId="21" fontId="1" numFmtId="0" xfId="0" applyAlignment="1" applyFont="1">
      <alignment vertical="top"/>
    </xf>
    <xf borderId="0" fillId="12" fontId="1" numFmtId="0" xfId="0" applyAlignment="1" applyFont="1">
      <alignment readingOrder="0" vertical="top"/>
    </xf>
    <xf borderId="0" fillId="46" fontId="1" numFmtId="0" xfId="0" applyAlignment="1" applyFont="1">
      <alignment shrinkToFit="0" vertical="bottom" wrapText="1"/>
    </xf>
    <xf borderId="0" fillId="47" fontId="1" numFmtId="0" xfId="0" applyAlignment="1" applyFill="1" applyFont="1">
      <alignment horizontal="right" shrinkToFit="0" vertical="top" wrapText="1"/>
    </xf>
    <xf borderId="0" fillId="24" fontId="1" numFmtId="0" xfId="0" applyAlignment="1" applyFont="1">
      <alignment vertical="top"/>
    </xf>
    <xf borderId="0" fillId="8" fontId="1" numFmtId="0" xfId="0" applyAlignment="1" applyFont="1">
      <alignment vertical="top"/>
    </xf>
    <xf borderId="0" fillId="0" fontId="1" numFmtId="0" xfId="0" applyAlignment="1" applyFont="1">
      <alignment horizontal="left" vertical="top"/>
    </xf>
    <xf borderId="0" fillId="0" fontId="1" numFmtId="0" xfId="0" applyAlignment="1" applyFont="1">
      <alignment horizontal="right" vertical="top"/>
    </xf>
    <xf quotePrefix="1" borderId="0" fillId="0" fontId="1" numFmtId="0" xfId="0" applyAlignment="1" applyFont="1">
      <alignment readingOrder="0" vertical="top"/>
    </xf>
    <xf borderId="0" fillId="0" fontId="10" numFmtId="0" xfId="0" applyAlignment="1" applyFont="1">
      <alignment readingOrder="0"/>
    </xf>
    <xf borderId="0" fillId="46" fontId="1" numFmtId="0" xfId="0" applyAlignment="1" applyFont="1">
      <alignment shrinkToFit="0" vertical="top" wrapText="1"/>
    </xf>
    <xf borderId="0" fillId="5" fontId="1" numFmtId="0" xfId="0" applyAlignment="1" applyFont="1">
      <alignment horizontal="right" readingOrder="0" shrinkToFit="0" vertical="top" wrapText="1"/>
    </xf>
    <xf borderId="0" fillId="16" fontId="1" numFmtId="0" xfId="0" applyAlignment="1" applyFont="1">
      <alignment vertical="top"/>
    </xf>
    <xf borderId="0" fillId="23" fontId="1" numFmtId="0" xfId="0" applyAlignment="1" applyFont="1">
      <alignment vertical="top"/>
    </xf>
    <xf borderId="0" fillId="16" fontId="1" numFmtId="0" xfId="0" applyAlignment="1" applyFont="1">
      <alignment vertical="top"/>
    </xf>
    <xf borderId="0" fillId="0" fontId="1" numFmtId="0" xfId="0" applyAlignment="1" applyFont="1">
      <alignment horizontal="left" readingOrder="0" vertical="top"/>
    </xf>
    <xf borderId="0" fillId="48" fontId="1" numFmtId="0" xfId="0" applyAlignment="1" applyFill="1" applyFont="1">
      <alignment horizontal="right" shrinkToFit="0" vertical="top" wrapText="1"/>
    </xf>
    <xf borderId="0" fillId="27" fontId="1" numFmtId="0" xfId="0" applyAlignment="1" applyFont="1">
      <alignment readingOrder="0" vertical="top"/>
    </xf>
    <xf borderId="0" fillId="16" fontId="39" numFmtId="0" xfId="0" applyAlignment="1" applyFont="1">
      <alignment vertical="top"/>
    </xf>
    <xf borderId="0" fillId="49" fontId="1" numFmtId="0" xfId="0" applyAlignment="1" applyFill="1" applyFont="1">
      <alignment shrinkToFit="0" vertical="top" wrapText="1"/>
    </xf>
    <xf borderId="0" fillId="14" fontId="1" numFmtId="0" xfId="0" applyAlignment="1" applyFont="1">
      <alignment horizontal="right" shrinkToFit="0" vertical="top" wrapText="1"/>
    </xf>
    <xf borderId="0" fillId="24" fontId="1" numFmtId="0" xfId="0" applyAlignment="1" applyFont="1">
      <alignment readingOrder="0" vertical="top"/>
    </xf>
    <xf borderId="0" fillId="30" fontId="1" numFmtId="0" xfId="0" applyAlignment="1" applyFont="1">
      <alignment shrinkToFit="0" vertical="top" wrapText="1"/>
    </xf>
    <xf borderId="0" fillId="29" fontId="1" numFmtId="0" xfId="0" applyAlignment="1" applyFont="1">
      <alignment vertical="top"/>
    </xf>
    <xf borderId="0" fillId="0" fontId="1" numFmtId="0" xfId="0" applyAlignment="1" applyFont="1">
      <alignment horizontal="right" vertical="top"/>
    </xf>
    <xf borderId="0" fillId="50" fontId="1" numFmtId="0" xfId="0" applyAlignment="1" applyFill="1" applyFont="1">
      <alignment shrinkToFit="0" vertical="top" wrapText="1"/>
    </xf>
    <xf borderId="0" fillId="16" fontId="39" numFmtId="0" xfId="0" applyAlignment="1" applyFont="1">
      <alignment readingOrder="0" vertical="top"/>
    </xf>
    <xf borderId="0" fillId="50" fontId="1" numFmtId="0" xfId="0" applyAlignment="1" applyFont="1">
      <alignment readingOrder="0" shrinkToFit="0" vertical="top" wrapText="1"/>
    </xf>
    <xf borderId="0" fillId="0" fontId="1" numFmtId="0" xfId="0" applyAlignment="1" applyFont="1">
      <alignment vertical="top"/>
    </xf>
    <xf borderId="0" fillId="29" fontId="1" numFmtId="0" xfId="0" applyAlignment="1" applyFont="1">
      <alignment readingOrder="0" vertical="top"/>
    </xf>
    <xf borderId="0" fillId="16" fontId="39" numFmtId="0" xfId="0" applyAlignment="1" applyFont="1">
      <alignment shrinkToFit="0" vertical="top" wrapText="1"/>
    </xf>
    <xf borderId="0" fillId="50" fontId="1" numFmtId="0" xfId="0" applyAlignment="1" applyFont="1">
      <alignment shrinkToFit="0" vertical="top" wrapText="1"/>
    </xf>
    <xf borderId="0" fillId="51" fontId="1" numFmtId="0" xfId="0" applyAlignment="1" applyFill="1" applyFont="1">
      <alignment horizontal="right" readingOrder="0" shrinkToFit="0" vertical="top" wrapText="1"/>
    </xf>
    <xf borderId="0" fillId="10" fontId="40" numFmtId="0" xfId="0" applyAlignment="1" applyFont="1">
      <alignment readingOrder="0" vertical="top"/>
    </xf>
    <xf borderId="0" fillId="10" fontId="40" numFmtId="0" xfId="0" applyAlignment="1" applyFont="1">
      <alignment vertical="top"/>
    </xf>
    <xf borderId="0" fillId="52" fontId="1" numFmtId="0" xfId="0" applyAlignment="1" applyFill="1" applyFont="1">
      <alignment horizontal="right" shrinkToFit="0" vertical="top" wrapText="1"/>
    </xf>
    <xf borderId="0" fillId="0" fontId="1" numFmtId="0" xfId="0" applyAlignment="1" applyFont="1">
      <alignment horizontal="center" vertical="top"/>
    </xf>
    <xf borderId="0" fillId="0" fontId="1" numFmtId="0" xfId="0" applyAlignment="1" applyFont="1">
      <alignment horizontal="right" shrinkToFit="0" vertical="top" wrapText="1"/>
    </xf>
    <xf borderId="0" fillId="10" fontId="40" numFmtId="0" xfId="0" applyAlignment="1" applyFont="1">
      <alignment vertical="top"/>
    </xf>
    <xf borderId="0" fillId="46" fontId="1" numFmtId="0" xfId="0" applyAlignment="1" applyFont="1">
      <alignment shrinkToFit="0" vertical="top" wrapText="1"/>
    </xf>
    <xf borderId="0" fillId="50" fontId="1" numFmtId="0" xfId="0" applyAlignment="1" applyFont="1">
      <alignment shrinkToFit="0" vertical="top" wrapText="1"/>
    </xf>
    <xf borderId="0" fillId="35" fontId="1" numFmtId="0" xfId="0" applyAlignment="1" applyFont="1">
      <alignment horizontal="right" shrinkToFit="0" vertical="top" wrapText="1"/>
    </xf>
    <xf borderId="0" fillId="53" fontId="1" numFmtId="0" xfId="0" applyAlignment="1" applyFill="1" applyFont="1">
      <alignment horizontal="right" shrinkToFit="0" vertical="top" wrapText="1"/>
    </xf>
    <xf borderId="0" fillId="20" fontId="1" numFmtId="0" xfId="0" applyAlignment="1" applyFont="1">
      <alignment vertical="top"/>
    </xf>
    <xf borderId="0" fillId="10" fontId="1" numFmtId="0" xfId="0" applyAlignment="1" applyFont="1">
      <alignment readingOrder="0" vertical="top"/>
    </xf>
    <xf borderId="0" fillId="54" fontId="1" numFmtId="0" xfId="0" applyAlignment="1" applyFill="1" applyFont="1">
      <alignment horizontal="right" readingOrder="0" shrinkToFit="0" vertical="top" wrapText="1"/>
    </xf>
    <xf borderId="0" fillId="55" fontId="1" numFmtId="0" xfId="0" applyAlignment="1" applyFill="1" applyFont="1">
      <alignment horizontal="right" readingOrder="0" shrinkToFit="0" vertical="top" wrapText="1"/>
    </xf>
    <xf borderId="0" fillId="56" fontId="1" numFmtId="0" xfId="0" applyAlignment="1" applyFill="1" applyFont="1">
      <alignment horizontal="right" shrinkToFit="0" vertical="top" wrapText="1"/>
    </xf>
    <xf borderId="0" fillId="57" fontId="1" numFmtId="0" xfId="0" applyAlignment="1" applyFill="1" applyFont="1">
      <alignment horizontal="right" shrinkToFit="0" vertical="top" wrapText="1"/>
    </xf>
    <xf borderId="0" fillId="27" fontId="1" numFmtId="0" xfId="0" applyAlignment="1" applyFont="1">
      <alignment vertical="top"/>
    </xf>
    <xf borderId="0" fillId="0" fontId="7" numFmtId="0" xfId="0" applyAlignment="1" applyFont="1">
      <alignment vertical="top"/>
    </xf>
    <xf borderId="0" fillId="49" fontId="1" numFmtId="0" xfId="0" applyAlignment="1" applyFont="1">
      <alignment shrinkToFit="0" vertical="top" wrapText="1"/>
    </xf>
    <xf borderId="0" fillId="5" fontId="41" numFmtId="0" xfId="0" applyAlignment="1" applyFont="1">
      <alignment vertical="top"/>
    </xf>
    <xf borderId="0" fillId="16" fontId="1" numFmtId="0" xfId="0" applyAlignment="1" applyFont="1">
      <alignment horizontal="right" shrinkToFit="0" vertical="top" wrapText="1"/>
    </xf>
    <xf borderId="0" fillId="46" fontId="1" numFmtId="0" xfId="0" applyAlignment="1" applyFont="1">
      <alignment readingOrder="0" shrinkToFit="0" vertical="top" wrapText="1"/>
    </xf>
    <xf borderId="0" fillId="19" fontId="1" numFmtId="0" xfId="0" applyAlignment="1" applyFont="1">
      <alignment readingOrder="0" vertical="top"/>
    </xf>
    <xf borderId="0" fillId="6" fontId="2" numFmtId="0" xfId="0" applyAlignment="1" applyFont="1">
      <alignment shrinkToFit="0" vertical="top" wrapText="0"/>
    </xf>
    <xf borderId="0" fillId="6" fontId="1" numFmtId="0" xfId="0" applyAlignment="1" applyFont="1">
      <alignment vertical="top"/>
    </xf>
    <xf borderId="0" fillId="17" fontId="2" numFmtId="0" xfId="0" applyAlignment="1" applyFont="1">
      <alignment vertical="top"/>
    </xf>
    <xf borderId="0" fillId="6" fontId="1" numFmtId="0" xfId="0" applyAlignment="1" applyFont="1">
      <alignment vertical="top"/>
    </xf>
    <xf borderId="0" fillId="45" fontId="2" numFmtId="0" xfId="0" applyAlignment="1" applyFont="1">
      <alignment vertical="top"/>
    </xf>
    <xf borderId="0" fillId="13" fontId="2" numFmtId="0" xfId="0" applyAlignment="1" applyFont="1">
      <alignment vertical="top"/>
    </xf>
    <xf borderId="0" fillId="6" fontId="2" numFmtId="0" xfId="0" applyAlignment="1" applyFont="1">
      <alignment vertical="top"/>
    </xf>
    <xf borderId="0" fillId="6" fontId="2" numFmtId="0" xfId="0" applyAlignment="1" applyFont="1">
      <alignment vertical="top"/>
    </xf>
    <xf borderId="0" fillId="5" fontId="1" numFmtId="0" xfId="0" applyAlignment="1" applyFont="1">
      <alignment horizontal="right" shrinkToFit="0" vertical="top" wrapText="1"/>
    </xf>
    <xf borderId="0" fillId="0" fontId="1" numFmtId="0" xfId="0" applyAlignment="1" applyFont="1">
      <alignment vertical="top"/>
    </xf>
    <xf borderId="0" fillId="5" fontId="1" numFmtId="0" xfId="0" applyAlignment="1" applyFont="1">
      <alignment vertical="top"/>
    </xf>
    <xf borderId="0" fillId="48" fontId="1" numFmtId="0" xfId="0" applyAlignment="1" applyFont="1">
      <alignment horizontal="right" shrinkToFit="0" vertical="top" wrapText="1"/>
    </xf>
    <xf borderId="0" fillId="51" fontId="1" numFmtId="0" xfId="0" applyAlignment="1" applyFont="1">
      <alignment horizontal="right" shrinkToFit="0" vertical="top" wrapText="1"/>
    </xf>
    <xf borderId="0" fillId="0" fontId="1" numFmtId="0" xfId="0" applyAlignment="1" applyFont="1">
      <alignment shrinkToFit="0" vertical="bottom" wrapText="1"/>
    </xf>
    <xf borderId="0" fillId="0" fontId="1" numFmtId="0" xfId="0" applyAlignment="1" applyFont="1">
      <alignment horizontal="right" shrinkToFit="0" vertical="top" wrapText="1"/>
    </xf>
    <xf borderId="0" fillId="17" fontId="2" numFmtId="0" xfId="0" applyAlignment="1" applyFont="1">
      <alignment vertical="top"/>
    </xf>
    <xf borderId="0" fillId="5" fontId="41" numFmtId="0" xfId="0" applyAlignment="1" applyFont="1">
      <alignment vertical="top"/>
    </xf>
    <xf borderId="0" fillId="58" fontId="1" numFmtId="0" xfId="0" applyAlignment="1" applyFill="1" applyFont="1">
      <alignment horizontal="right" shrinkToFit="0" vertical="top" wrapText="1"/>
    </xf>
    <xf borderId="0" fillId="0" fontId="1" numFmtId="0" xfId="0" applyAlignment="1" applyFont="1">
      <alignment horizontal="left" vertical="bottom"/>
    </xf>
    <xf borderId="0" fillId="0" fontId="1" numFmtId="0" xfId="0" applyAlignment="1" applyFont="1">
      <alignment vertical="bottom"/>
    </xf>
    <xf borderId="0" fillId="45" fontId="2" numFmtId="0" xfId="0" applyAlignment="1" applyFont="1">
      <alignment vertical="top"/>
    </xf>
    <xf borderId="0" fillId="13" fontId="2" numFmtId="0" xfId="0" applyAlignment="1" applyFont="1">
      <alignment vertical="top"/>
    </xf>
    <xf borderId="0" fillId="6" fontId="2" numFmtId="0" xfId="0" applyAlignment="1" applyFont="1">
      <alignment vertical="top"/>
    </xf>
    <xf borderId="0" fillId="17" fontId="42" numFmtId="0" xfId="0" applyAlignment="1" applyFont="1">
      <alignment readingOrder="0" shrinkToFit="0" vertical="top" wrapText="0"/>
    </xf>
    <xf borderId="0" fillId="17" fontId="43" numFmtId="0" xfId="0" applyAlignment="1" applyFont="1">
      <alignment readingOrder="0" shrinkToFit="0" vertical="top" wrapText="1"/>
    </xf>
    <xf borderId="0" fillId="0" fontId="10" numFmtId="0" xfId="0" applyAlignment="1" applyFont="1">
      <alignment horizontal="right" readingOrder="0"/>
    </xf>
    <xf borderId="0" fillId="0" fontId="10" numFmtId="0" xfId="0" applyAlignment="1" applyFont="1">
      <alignment horizontal="left" readingOrder="0" vertical="top"/>
    </xf>
    <xf borderId="0" fillId="0" fontId="10" numFmtId="0" xfId="0" applyAlignment="1" applyFont="1">
      <alignment shrinkToFit="0" wrapText="1"/>
    </xf>
    <xf borderId="0" fillId="17" fontId="44" numFmtId="0" xfId="0" applyFont="1"/>
    <xf borderId="0" fillId="17" fontId="43" numFmtId="0" xfId="0" applyAlignment="1" applyFont="1">
      <alignment horizontal="left" readingOrder="0" shrinkToFit="0" vertical="top" wrapText="1"/>
    </xf>
    <xf borderId="0" fillId="16" fontId="1" numFmtId="0" xfId="0" applyAlignment="1" applyFont="1">
      <alignment readingOrder="0" vertical="top"/>
    </xf>
    <xf borderId="0" fillId="0" fontId="10" numFmtId="0" xfId="0" applyAlignment="1" applyFont="1">
      <alignment horizontal="right" readingOrder="0" vertical="top"/>
    </xf>
    <xf borderId="0" fillId="30" fontId="1" numFmtId="0" xfId="0" applyAlignment="1" applyFont="1">
      <alignment vertical="top"/>
    </xf>
    <xf borderId="0" fillId="0" fontId="1" numFmtId="0" xfId="0" applyAlignment="1" applyFont="1">
      <alignment vertical="bottom"/>
    </xf>
    <xf borderId="0" fillId="30" fontId="1" numFmtId="0" xfId="0" applyAlignment="1" applyFont="1">
      <alignment readingOrder="0" vertical="top"/>
    </xf>
    <xf borderId="0" fillId="14" fontId="1" numFmtId="0" xfId="0" applyAlignment="1" applyFont="1">
      <alignment vertical="top"/>
    </xf>
    <xf borderId="0" fillId="26" fontId="1" numFmtId="0" xfId="0" applyAlignment="1" applyFont="1">
      <alignment readingOrder="0" vertical="top"/>
    </xf>
    <xf borderId="0" fillId="12" fontId="1" numFmtId="0" xfId="0" applyAlignment="1" applyFont="1">
      <alignment vertical="top"/>
    </xf>
    <xf borderId="0" fillId="31" fontId="1" numFmtId="0" xfId="0" applyAlignment="1" applyFont="1">
      <alignment vertical="top"/>
    </xf>
    <xf borderId="0" fillId="5" fontId="41" numFmtId="0" xfId="0" applyAlignment="1" applyFont="1">
      <alignment readingOrder="0" vertical="top"/>
    </xf>
    <xf borderId="0" fillId="31" fontId="1" numFmtId="0" xfId="0" applyAlignment="1" applyFont="1">
      <alignment readingOrder="0" vertical="top"/>
    </xf>
    <xf borderId="0" fillId="22" fontId="1" numFmtId="0" xfId="0" applyAlignment="1" applyFont="1">
      <alignment readingOrder="0" vertical="top"/>
    </xf>
    <xf borderId="0" fillId="14" fontId="1" numFmtId="0" xfId="0" applyAlignment="1" applyFont="1">
      <alignment readingOrder="0" vertical="top"/>
    </xf>
    <xf borderId="0" fillId="12" fontId="38" numFmtId="0" xfId="0" applyAlignment="1" applyFont="1">
      <alignment vertical="top"/>
    </xf>
    <xf borderId="0" fillId="16" fontId="39" numFmtId="0" xfId="0" applyAlignment="1" applyFont="1">
      <alignment vertical="top"/>
    </xf>
    <xf borderId="0" fillId="26" fontId="1" numFmtId="0" xfId="0" applyAlignment="1" applyFont="1">
      <alignment vertical="top"/>
    </xf>
    <xf borderId="0" fillId="10" fontId="40" numFmtId="0" xfId="0" applyAlignment="1" applyFont="1">
      <alignment vertical="top"/>
    </xf>
    <xf borderId="0" fillId="49" fontId="1" numFmtId="0" xfId="0" applyAlignment="1" applyFont="1">
      <alignment shrinkToFit="0" vertical="top" wrapText="1"/>
    </xf>
    <xf borderId="0" fillId="58" fontId="1" numFmtId="0" xfId="0" applyAlignment="1" applyFont="1">
      <alignment horizontal="right" shrinkToFit="0" vertical="top" wrapText="1"/>
    </xf>
    <xf borderId="0" fillId="57" fontId="1" numFmtId="0" xfId="0" applyAlignment="1" applyFont="1">
      <alignment horizontal="right" shrinkToFit="0" vertical="top" wrapText="1"/>
    </xf>
    <xf quotePrefix="1" borderId="0" fillId="0" fontId="1" numFmtId="0" xfId="0" applyAlignment="1" applyFont="1">
      <alignment readingOrder="0" shrinkToFit="0" vertical="bottom" wrapText="1"/>
    </xf>
    <xf borderId="0" fillId="10" fontId="40" numFmtId="0" xfId="0" applyAlignment="1" applyFont="1">
      <alignment readingOrder="0" vertical="top"/>
    </xf>
    <xf borderId="0" fillId="58" fontId="1" numFmtId="0" xfId="0" applyAlignment="1" applyFont="1">
      <alignment horizontal="right" readingOrder="0" shrinkToFit="0" vertical="top" wrapText="1"/>
    </xf>
    <xf quotePrefix="1" borderId="0" fillId="0" fontId="1" numFmtId="0" xfId="0" applyAlignment="1" applyFont="1">
      <alignment readingOrder="0" shrinkToFit="0" vertical="bottom" wrapText="1"/>
    </xf>
    <xf borderId="0" fillId="0" fontId="1" numFmtId="0" xfId="0" applyAlignment="1" applyFont="1">
      <alignment vertical="bottom"/>
    </xf>
    <xf borderId="0" fillId="0" fontId="13" numFmtId="0" xfId="0" applyAlignment="1" applyFont="1">
      <alignment vertical="bottom"/>
    </xf>
    <xf borderId="0" fillId="0" fontId="13" numFmtId="0" xfId="0" applyAlignment="1" applyFont="1">
      <alignment readingOrder="0" vertical="bottom"/>
    </xf>
    <xf borderId="0" fillId="0" fontId="1" numFmtId="0" xfId="0" applyAlignment="1" applyFont="1">
      <alignment horizontal="right" readingOrder="0" vertical="bottom"/>
    </xf>
    <xf borderId="0" fillId="0" fontId="7" numFmtId="0" xfId="0" applyAlignment="1" applyFont="1">
      <alignment horizontal="left" shrinkToFit="0" vertical="top" wrapText="1"/>
    </xf>
    <xf borderId="0" fillId="0" fontId="13" numFmtId="0" xfId="0" applyAlignment="1" applyFont="1">
      <alignment readingOrder="0" shrinkToFit="0" vertical="bottom" wrapText="1"/>
    </xf>
    <xf borderId="0" fillId="0" fontId="13" numFmtId="0" xfId="0" applyAlignment="1" applyFont="1">
      <alignment shrinkToFit="0" vertical="bottom" wrapText="1"/>
    </xf>
    <xf borderId="0" fillId="0" fontId="35" numFmtId="0" xfId="0" applyAlignment="1" applyFont="1">
      <alignment readingOrder="0"/>
    </xf>
    <xf borderId="0" fillId="0" fontId="6" numFmtId="0" xfId="0" applyAlignment="1" applyFont="1">
      <alignment readingOrder="0" shrinkToFit="0" vertical="bottom" wrapText="1"/>
    </xf>
    <xf borderId="0" fillId="5" fontId="6" numFmtId="0" xfId="0" applyAlignment="1" applyFont="1">
      <alignment shrinkToFit="0" vertical="bottom" wrapText="1"/>
    </xf>
    <xf borderId="0" fillId="31" fontId="5" numFmtId="0" xfId="0" applyAlignment="1" applyFont="1">
      <alignment vertical="top"/>
    </xf>
    <xf quotePrefix="1" borderId="0" fillId="26" fontId="13" numFmtId="0" xfId="0" applyAlignment="1" applyFont="1">
      <alignment shrinkToFit="0" vertical="top" wrapText="1"/>
    </xf>
    <xf quotePrefix="1" borderId="0" fillId="26" fontId="13" numFmtId="0" xfId="0" applyAlignment="1" applyFont="1">
      <alignment readingOrder="0" shrinkToFit="0" vertical="top" wrapText="1"/>
    </xf>
    <xf borderId="0" fillId="21" fontId="5" numFmtId="0" xfId="0" applyAlignment="1" applyFont="1">
      <alignment vertical="top"/>
    </xf>
    <xf quotePrefix="1" borderId="0" fillId="12" fontId="13" numFmtId="0" xfId="0" applyAlignment="1" applyFont="1">
      <alignment shrinkToFit="0" vertical="top" wrapText="1"/>
    </xf>
    <xf quotePrefix="1" borderId="0" fillId="12" fontId="13" numFmtId="0" xfId="0" applyAlignment="1" applyFont="1">
      <alignment readingOrder="0" shrinkToFit="0" vertical="top" wrapText="1"/>
    </xf>
    <xf borderId="0" fillId="23" fontId="5" numFmtId="0" xfId="0" applyAlignment="1" applyFont="1">
      <alignment vertical="top"/>
    </xf>
    <xf quotePrefix="1" borderId="0" fillId="16" fontId="13" numFmtId="0" xfId="0" applyAlignment="1" applyFont="1">
      <alignment shrinkToFit="0" vertical="top" wrapText="1"/>
    </xf>
    <xf quotePrefix="1" borderId="0" fillId="16" fontId="13" numFmtId="0" xfId="0" applyAlignment="1" applyFont="1">
      <alignment readingOrder="0" shrinkToFit="0" vertical="top" wrapText="1"/>
    </xf>
    <xf borderId="0" fillId="19" fontId="5" numFmtId="0" xfId="0" applyAlignment="1" applyFont="1">
      <alignment vertical="top"/>
    </xf>
    <xf quotePrefix="1" borderId="0" fillId="8" fontId="13" numFmtId="0" xfId="0" applyAlignment="1" applyFont="1">
      <alignment shrinkToFit="0" vertical="top" wrapText="1"/>
    </xf>
    <xf borderId="0" fillId="45" fontId="14" numFmtId="0" xfId="0" applyAlignment="1" applyFont="1">
      <alignment horizontal="left" readingOrder="0" vertical="top"/>
    </xf>
    <xf borderId="0" fillId="49" fontId="1" numFmtId="0" xfId="0" applyAlignment="1" applyFont="1">
      <alignment shrinkToFit="0" vertical="top" wrapText="1"/>
    </xf>
    <xf quotePrefix="1" borderId="0" fillId="16" fontId="1" numFmtId="0" xfId="0" applyAlignment="1" applyFont="1">
      <alignment horizontal="right" readingOrder="0" shrinkToFit="0" vertical="top" wrapText="1"/>
    </xf>
    <xf borderId="0" fillId="6" fontId="2" numFmtId="0" xfId="0" applyAlignment="1" applyFont="1">
      <alignment vertical="top"/>
    </xf>
    <xf borderId="0" fillId="29" fontId="1" numFmtId="0" xfId="0" applyAlignment="1" applyFont="1">
      <alignment vertical="top"/>
    </xf>
    <xf borderId="0" fillId="46" fontId="1" numFmtId="0" xfId="0" applyAlignment="1" applyFont="1">
      <alignment shrinkToFit="0" vertical="top" wrapText="1"/>
    </xf>
    <xf quotePrefix="1" borderId="0" fillId="0" fontId="1" numFmtId="0" xfId="0" applyAlignment="1" applyFont="1">
      <alignment readingOrder="0" shrinkToFit="0" vertical="center" wrapText="1"/>
    </xf>
    <xf borderId="0" fillId="5" fontId="1" numFmtId="0" xfId="0" applyAlignment="1" applyFont="1">
      <alignment readingOrder="0" vertical="top"/>
    </xf>
    <xf quotePrefix="1" borderId="0" fillId="0" fontId="1" numFmtId="0" xfId="0" applyAlignment="1" applyFont="1">
      <alignment shrinkToFit="0" vertical="center" wrapText="1"/>
    </xf>
    <xf borderId="0" fillId="12" fontId="38" numFmtId="0" xfId="0" applyAlignment="1" applyFont="1">
      <alignment readingOrder="0" vertical="top"/>
    </xf>
    <xf borderId="0" fillId="49" fontId="1" numFmtId="0" xfId="0" applyAlignment="1" applyFont="1">
      <alignment readingOrder="0" shrinkToFit="0" vertical="top" wrapText="1"/>
    </xf>
    <xf borderId="0" fillId="0" fontId="1" numFmtId="0" xfId="0" applyAlignment="1" applyFont="1">
      <alignment vertical="bottom"/>
    </xf>
    <xf borderId="0" fillId="5" fontId="41" numFmtId="0" xfId="0" applyAlignment="1" applyFont="1">
      <alignment vertical="top"/>
    </xf>
    <xf borderId="0" fillId="50" fontId="1" numFmtId="0" xfId="0" applyAlignment="1" applyFont="1">
      <alignment shrinkToFit="0" vertical="top" wrapText="1"/>
    </xf>
    <xf quotePrefix="1" borderId="0" fillId="14" fontId="1" numFmtId="0" xfId="0" applyAlignment="1" applyFont="1">
      <alignment vertical="bottom"/>
    </xf>
    <xf quotePrefix="1" borderId="0" fillId="16" fontId="1" numFmtId="0" xfId="0" applyAlignment="1" applyFont="1">
      <alignment horizontal="right" readingOrder="0" shrinkToFit="0" vertical="top" wrapText="1"/>
    </xf>
    <xf borderId="0" fillId="2" fontId="7" numFmtId="0" xfId="0" applyAlignment="1" applyFont="1">
      <alignment vertical="top"/>
    </xf>
    <xf borderId="6" fillId="2" fontId="7" numFmtId="0" xfId="0" applyAlignment="1" applyBorder="1" applyFont="1">
      <alignment vertical="top"/>
    </xf>
    <xf borderId="6" fillId="3" fontId="45" numFmtId="0" xfId="0" applyAlignment="1" applyBorder="1" applyFont="1">
      <alignment shrinkToFit="0" vertical="top" wrapText="1"/>
    </xf>
    <xf borderId="0" fillId="0" fontId="31" numFmtId="0" xfId="0" applyAlignment="1" applyFont="1">
      <alignment shrinkToFit="0" wrapText="1"/>
    </xf>
    <xf borderId="0" fillId="0" fontId="31" numFmtId="0" xfId="0" applyAlignment="1" applyFont="1">
      <alignment readingOrder="0" shrinkToFit="0" wrapText="1"/>
    </xf>
    <xf borderId="7" fillId="6" fontId="45" numFmtId="0" xfId="0" applyAlignment="1" applyBorder="1" applyFont="1">
      <alignment horizontal="left" vertical="top"/>
    </xf>
    <xf borderId="8" fillId="0" fontId="36" numFmtId="0" xfId="0" applyBorder="1" applyFont="1"/>
    <xf borderId="9" fillId="0" fontId="36" numFmtId="0" xfId="0" applyBorder="1" applyFont="1"/>
    <xf borderId="0" fillId="0" fontId="31" numFmtId="0" xfId="0" applyFont="1"/>
    <xf borderId="6" fillId="5" fontId="7" numFmtId="0" xfId="0" applyAlignment="1" applyBorder="1" applyFont="1">
      <alignment vertical="top"/>
    </xf>
    <xf borderId="6" fillId="5" fontId="7" numFmtId="0" xfId="0" applyAlignment="1" applyBorder="1" applyFont="1">
      <alignment shrinkToFit="0" vertical="top" wrapText="1"/>
    </xf>
    <xf borderId="6" fillId="19" fontId="7" numFmtId="0" xfId="0" applyAlignment="1" applyBorder="1" applyFont="1">
      <alignment readingOrder="0" shrinkToFit="0" vertical="center" wrapText="1"/>
    </xf>
    <xf borderId="0" fillId="8" fontId="31" numFmtId="0" xfId="0" applyAlignment="1" applyFont="1">
      <alignment shrinkToFit="0" wrapText="1"/>
    </xf>
    <xf borderId="0" fillId="8" fontId="31" numFmtId="0" xfId="0" applyFont="1"/>
    <xf borderId="0" fillId="8" fontId="31" numFmtId="0" xfId="0" applyAlignment="1" applyFont="1">
      <alignment readingOrder="0" shrinkToFit="0" wrapText="1"/>
    </xf>
    <xf borderId="6" fillId="21" fontId="7" numFmtId="0" xfId="0" applyAlignment="1" applyBorder="1" applyFont="1">
      <alignment readingOrder="0" shrinkToFit="0" vertical="center" wrapText="1"/>
    </xf>
    <xf borderId="0" fillId="12" fontId="31" numFmtId="0" xfId="0" applyAlignment="1" applyFont="1">
      <alignment horizontal="left" shrinkToFit="0" vertical="center" wrapText="1"/>
    </xf>
    <xf borderId="0" fillId="12" fontId="31" numFmtId="0" xfId="0" applyAlignment="1" applyFont="1">
      <alignment vertical="center"/>
    </xf>
    <xf borderId="0" fillId="12" fontId="31" numFmtId="0" xfId="0" applyAlignment="1" applyFont="1">
      <alignment horizontal="left" readingOrder="0" shrinkToFit="0" vertical="center" wrapText="1"/>
    </xf>
    <xf borderId="6" fillId="31" fontId="7" numFmtId="0" xfId="0" applyAlignment="1" applyBorder="1" applyFont="1">
      <alignment shrinkToFit="0" vertical="center" wrapText="1"/>
    </xf>
    <xf borderId="0" fillId="26" fontId="31" numFmtId="0" xfId="0" applyAlignment="1" applyFont="1">
      <alignment shrinkToFit="0" vertical="center" wrapText="1"/>
    </xf>
    <xf borderId="0" fillId="26" fontId="31" numFmtId="0" xfId="0" applyAlignment="1" applyFont="1">
      <alignment shrinkToFit="0" wrapText="1"/>
    </xf>
    <xf borderId="0" fillId="26" fontId="31" numFmtId="0" xfId="0" applyAlignment="1" applyFont="1">
      <alignment readingOrder="0" shrinkToFit="0" wrapText="1"/>
    </xf>
    <xf borderId="6" fillId="5" fontId="7" numFmtId="0" xfId="0" applyAlignment="1" applyBorder="1" applyFont="1">
      <alignment shrinkToFit="0" vertical="center" wrapText="1"/>
    </xf>
    <xf borderId="0" fillId="0" fontId="31" numFmtId="0" xfId="0" applyAlignment="1" applyFont="1">
      <alignment horizontal="left" shrinkToFit="0" wrapText="1"/>
    </xf>
    <xf borderId="6" fillId="23" fontId="7" numFmtId="0" xfId="0" applyAlignment="1" applyBorder="1" applyFont="1">
      <alignment shrinkToFit="0" vertical="center" wrapText="1"/>
    </xf>
    <xf borderId="0" fillId="16" fontId="31" numFmtId="0" xfId="0" applyAlignment="1" applyFont="1">
      <alignment shrinkToFit="0" wrapText="1"/>
    </xf>
    <xf borderId="6" fillId="5" fontId="7" numFmtId="0" xfId="0" applyAlignment="1" applyBorder="1" applyFont="1">
      <alignment readingOrder="0" shrinkToFit="0" vertical="center" wrapText="1"/>
    </xf>
    <xf borderId="7" fillId="6" fontId="45" numFmtId="0" xfId="0" applyAlignment="1" applyBorder="1" applyFont="1">
      <alignment horizontal="left" readingOrder="0" vertical="top"/>
    </xf>
    <xf borderId="7" fillId="5" fontId="7" numFmtId="0" xfId="0" applyAlignment="1" applyBorder="1" applyFont="1">
      <alignment shrinkToFit="0" vertical="top" wrapText="1"/>
    </xf>
    <xf borderId="0" fillId="0" fontId="31" numFmtId="0" xfId="0" applyAlignment="1" applyFont="1">
      <alignment vertical="top"/>
    </xf>
    <xf borderId="0" fillId="0" fontId="31" numFmtId="0" xfId="0" applyAlignment="1" applyFont="1">
      <alignment readingOrder="0" shrinkToFit="0" vertical="top" wrapText="1"/>
    </xf>
    <xf borderId="7" fillId="17" fontId="45" numFmtId="0" xfId="0" applyAlignment="1" applyBorder="1" applyFont="1">
      <alignment horizontal="left" readingOrder="0" vertical="top"/>
    </xf>
    <xf borderId="6" fillId="5" fontId="7" numFmtId="0" xfId="0" applyAlignment="1" applyBorder="1" applyFont="1">
      <alignment readingOrder="0" shrinkToFit="0" vertical="top" wrapText="1"/>
    </xf>
    <xf borderId="0" fillId="0" fontId="31" numFmtId="0" xfId="0" applyAlignment="1" applyFont="1">
      <alignment shrinkToFit="0" vertical="top" wrapText="1"/>
    </xf>
    <xf borderId="7" fillId="0" fontId="7" numFmtId="0" xfId="0" applyAlignment="1" applyBorder="1" applyFont="1">
      <alignment horizontal="left" readingOrder="0" vertical="top"/>
    </xf>
    <xf borderId="6" fillId="6" fontId="45" numFmtId="0" xfId="0" applyAlignment="1" applyBorder="1" applyFont="1">
      <alignment horizontal="right" vertical="top"/>
    </xf>
    <xf borderId="7" fillId="6" fontId="45" numFmtId="0" xfId="0" applyAlignment="1" applyBorder="1" applyFont="1">
      <alignment horizontal="right" vertical="top"/>
    </xf>
    <xf borderId="6" fillId="6" fontId="45" numFmtId="0" xfId="0" applyAlignment="1" applyBorder="1" applyFont="1">
      <alignment vertical="top"/>
    </xf>
    <xf borderId="6" fillId="6" fontId="45" numFmtId="0" xfId="0" applyAlignment="1" applyBorder="1" applyFont="1">
      <alignment horizontal="left" vertical="top"/>
    </xf>
    <xf borderId="6" fillId="45" fontId="45" numFmtId="0" xfId="0" applyAlignment="1" applyBorder="1" applyFont="1">
      <alignment vertical="top"/>
    </xf>
    <xf borderId="6" fillId="13" fontId="45" numFmtId="0" xfId="0" applyAlignment="1" applyBorder="1" applyFont="1">
      <alignment vertical="top"/>
    </xf>
    <xf borderId="7" fillId="6" fontId="45" numFmtId="0" xfId="0" applyAlignment="1" applyBorder="1" applyFont="1">
      <alignment vertical="top"/>
    </xf>
    <xf borderId="6" fillId="5" fontId="46" numFmtId="0" xfId="0" applyAlignment="1" applyBorder="1" applyFont="1">
      <alignment vertical="top"/>
    </xf>
    <xf borderId="0" fillId="0" fontId="7" numFmtId="0" xfId="0" applyAlignment="1" applyFont="1">
      <alignment horizontal="left" vertical="top"/>
    </xf>
    <xf borderId="0" fillId="0" fontId="7" numFmtId="0" xfId="0" applyAlignment="1" applyFont="1">
      <alignment shrinkToFit="0" vertical="top" wrapText="1"/>
    </xf>
    <xf borderId="0" fillId="0" fontId="7" numFmtId="0" xfId="0" applyAlignment="1" applyFont="1">
      <alignment horizontal="left" readingOrder="0" shrinkToFit="0" vertical="top" wrapText="1"/>
    </xf>
    <xf borderId="6" fillId="5" fontId="7" numFmtId="0" xfId="0" applyAlignment="1" applyBorder="1" applyFont="1">
      <alignment horizontal="right" shrinkToFit="0" vertical="top" wrapText="1"/>
    </xf>
    <xf borderId="10" fillId="2" fontId="7" numFmtId="0" xfId="0" applyAlignment="1" applyBorder="1" applyFont="1">
      <alignment vertical="top"/>
    </xf>
    <xf borderId="10" fillId="5" fontId="7" numFmtId="0" xfId="0" applyAlignment="1" applyBorder="1" applyFont="1">
      <alignment shrinkToFit="0" vertical="top" wrapText="1"/>
    </xf>
    <xf borderId="10" fillId="5" fontId="46" numFmtId="0" xfId="0" applyAlignment="1" applyBorder="1" applyFont="1">
      <alignment vertical="top"/>
    </xf>
    <xf borderId="10" fillId="5" fontId="7" numFmtId="0" xfId="0" applyAlignment="1" applyBorder="1" applyFont="1">
      <alignment horizontal="right" shrinkToFit="0" vertical="top" wrapText="1"/>
    </xf>
    <xf borderId="0" fillId="5" fontId="7" numFmtId="0" xfId="0" applyAlignment="1" applyFont="1">
      <alignment horizontal="right" readingOrder="0" shrinkToFit="0" vertical="top" wrapText="1"/>
    </xf>
    <xf borderId="0" fillId="2" fontId="1" numFmtId="0" xfId="0" applyAlignment="1" applyFont="1">
      <alignment vertical="top"/>
    </xf>
    <xf borderId="0" fillId="3" fontId="2" numFmtId="0" xfId="0" applyAlignment="1" applyFont="1">
      <alignment shrinkToFit="0" vertical="top" wrapText="1"/>
    </xf>
    <xf borderId="0" fillId="5" fontId="5" numFmtId="0" xfId="0" applyAlignment="1" applyFont="1">
      <alignment shrinkToFit="0" vertical="top" wrapText="1"/>
    </xf>
    <xf borderId="0" fillId="5" fontId="5" numFmtId="0" xfId="0" applyAlignment="1" applyFont="1">
      <alignment vertical="top"/>
    </xf>
    <xf borderId="0" fillId="17" fontId="2" numFmtId="0" xfId="0" applyAlignment="1" applyFont="1">
      <alignment shrinkToFit="0" vertical="bottom" wrapText="1"/>
    </xf>
    <xf borderId="0" fillId="24" fontId="1" numFmtId="0" xfId="0" applyAlignment="1" applyFont="1">
      <alignment shrinkToFit="0" vertical="top" wrapText="1"/>
    </xf>
    <xf borderId="0" fillId="2" fontId="1" numFmtId="0" xfId="0" applyAlignment="1" applyFont="1">
      <alignment shrinkToFit="0" vertical="top" wrapText="1"/>
    </xf>
    <xf borderId="0" fillId="5" fontId="1" numFmtId="0" xfId="0" applyAlignment="1" applyFont="1">
      <alignment shrinkToFit="0" vertical="top" wrapText="1"/>
    </xf>
    <xf borderId="0" fillId="0" fontId="1" numFmtId="0" xfId="0" applyAlignment="1" applyFont="1">
      <alignment shrinkToFit="0" vertical="top" wrapText="1"/>
    </xf>
    <xf borderId="0" fillId="0" fontId="1" numFmtId="0" xfId="0" applyAlignment="1" applyFont="1">
      <alignment shrinkToFit="0" vertical="bottom" wrapText="1"/>
    </xf>
    <xf borderId="0" fillId="17" fontId="2" numFmtId="0" xfId="0" applyAlignment="1" applyFont="1">
      <alignment shrinkToFit="0" vertical="bottom" wrapText="1"/>
    </xf>
    <xf borderId="0" fillId="6" fontId="1" numFmtId="0" xfId="0" applyAlignment="1" applyFont="1">
      <alignment vertical="top"/>
    </xf>
    <xf borderId="0" fillId="0" fontId="1" numFmtId="0" xfId="0" applyAlignment="1" applyFont="1">
      <alignment shrinkToFit="0" vertical="top" wrapText="1"/>
    </xf>
    <xf borderId="0" fillId="6" fontId="2" numFmtId="0" xfId="0" applyAlignment="1" applyFont="1">
      <alignment vertical="top"/>
    </xf>
    <xf borderId="0" fillId="45" fontId="2" numFmtId="0" xfId="0" applyAlignment="1" applyFont="1">
      <alignment vertical="top"/>
    </xf>
    <xf borderId="0" fillId="46" fontId="1" numFmtId="0" xfId="0" applyAlignment="1" applyFont="1">
      <alignment shrinkToFit="0" vertical="top" wrapText="1"/>
    </xf>
    <xf borderId="0" fillId="0" fontId="10" numFmtId="0" xfId="0" applyFont="1"/>
    <xf borderId="0" fillId="0" fontId="2" numFmtId="0" xfId="0" applyAlignment="1" applyFont="1">
      <alignment readingOrder="0" vertical="top"/>
    </xf>
    <xf borderId="0" fillId="16" fontId="1" numFmtId="0" xfId="0" applyAlignment="1" applyFont="1">
      <alignment horizontal="right" readingOrder="0" shrinkToFit="0" vertical="top" wrapText="1"/>
    </xf>
    <xf borderId="0" fillId="0" fontId="1" numFmtId="0" xfId="0" applyAlignment="1" applyFont="1">
      <alignment horizontal="right" readingOrder="0" shrinkToFit="0" vertical="top" wrapText="1"/>
    </xf>
    <xf borderId="0" fillId="0" fontId="1" numFmtId="0" xfId="0" applyAlignment="1" applyFont="1">
      <alignment horizontal="right" readingOrder="0" vertical="top"/>
    </xf>
    <xf borderId="0" fillId="0" fontId="45" numFmtId="0" xfId="0" applyAlignment="1" applyFont="1">
      <alignment vertical="top"/>
    </xf>
    <xf borderId="0" fillId="5" fontId="1" numFmtId="0" xfId="0" applyAlignment="1" applyFont="1">
      <alignment vertical="top"/>
    </xf>
    <xf borderId="0" fillId="46" fontId="1" numFmtId="0" xfId="0" applyAlignment="1" applyFont="1">
      <alignment shrinkToFit="0" vertical="top" wrapText="1"/>
    </xf>
    <xf borderId="0" fillId="0" fontId="1" numFmtId="0" xfId="0" applyAlignment="1" applyFont="1">
      <alignment horizontal="right" vertical="top"/>
    </xf>
    <xf borderId="0" fillId="0" fontId="10" numFmtId="0" xfId="0" applyFont="1"/>
    <xf borderId="0" fillId="0" fontId="1" numFmtId="0" xfId="0" applyAlignment="1" applyFont="1">
      <alignment horizontal="right" shrinkToFit="0" vertical="top" wrapText="1"/>
    </xf>
    <xf borderId="0" fillId="0" fontId="10" numFmtId="0" xfId="0" applyFont="1"/>
    <xf borderId="0" fillId="0" fontId="1" numFmtId="0" xfId="0" applyAlignment="1" applyFont="1">
      <alignment horizontal="right" shrinkToFit="0" vertical="top" wrapText="1"/>
    </xf>
    <xf borderId="0" fillId="59" fontId="1" numFmtId="0" xfId="0" applyAlignment="1" applyFill="1" applyFont="1">
      <alignment horizontal="right" shrinkToFit="0" vertical="top" wrapText="1"/>
    </xf>
    <xf borderId="0" fillId="60" fontId="1" numFmtId="0" xfId="0" applyAlignment="1" applyFill="1" applyFont="1">
      <alignment horizontal="right" shrinkToFit="0" vertical="top" wrapText="1"/>
    </xf>
    <xf borderId="0" fillId="52" fontId="1" numFmtId="0" xfId="0" applyAlignment="1" applyFont="1">
      <alignment horizontal="right" readingOrder="0" shrinkToFit="0" vertical="top" wrapText="1"/>
    </xf>
    <xf borderId="0" fillId="0" fontId="1" numFmtId="0" xfId="0" applyAlignment="1" applyFont="1">
      <alignment vertical="bottom"/>
    </xf>
    <xf borderId="0" fillId="45" fontId="2" numFmtId="0" xfId="0" applyAlignment="1" applyFont="1">
      <alignment vertical="top"/>
    </xf>
    <xf borderId="0" fillId="50" fontId="1" numFmtId="0" xfId="0" applyAlignment="1" applyFont="1">
      <alignment shrinkToFit="0" vertical="top" wrapText="1"/>
    </xf>
    <xf borderId="0" fillId="0" fontId="1" numFmtId="0" xfId="0" applyAlignment="1" applyFont="1">
      <alignment horizontal="right" vertical="bottom"/>
    </xf>
    <xf borderId="6" fillId="5" fontId="1" numFmtId="0" xfId="0" applyAlignment="1" applyBorder="1" applyFont="1">
      <alignment readingOrder="0" shrinkToFit="0" vertical="top" wrapText="1"/>
    </xf>
    <xf borderId="9" fillId="5" fontId="41" numFmtId="0" xfId="0" applyAlignment="1" applyBorder="1" applyFont="1">
      <alignment vertical="top"/>
    </xf>
    <xf borderId="2" fillId="49" fontId="1" numFmtId="0" xfId="0" applyAlignment="1" applyBorder="1" applyFont="1">
      <alignment shrinkToFit="0" vertical="top" wrapText="1"/>
    </xf>
    <xf borderId="0" fillId="5" fontId="41" numFmtId="0" xfId="0" applyAlignment="1" applyFont="1">
      <alignment vertical="top"/>
    </xf>
    <xf borderId="0" fillId="46" fontId="1" numFmtId="0" xfId="0" applyAlignment="1" applyFont="1">
      <alignment shrinkToFit="0" vertical="top" wrapText="1"/>
    </xf>
    <xf borderId="0" fillId="0" fontId="1" numFmtId="0" xfId="0" applyAlignment="1" applyFont="1">
      <alignment horizontal="right" vertical="top"/>
    </xf>
    <xf borderId="0" fillId="0" fontId="1" numFmtId="0" xfId="0" applyAlignment="1" applyFont="1">
      <alignment shrinkToFit="0" vertical="bottom" wrapText="1"/>
    </xf>
    <xf quotePrefix="1" borderId="0" fillId="0" fontId="1" numFmtId="0" xfId="0" applyAlignment="1" applyFont="1">
      <alignment horizontal="right" vertical="top"/>
    </xf>
    <xf quotePrefix="1" borderId="0" fillId="5" fontId="1" numFmtId="0" xfId="0" applyAlignment="1" applyFont="1">
      <alignment horizontal="right" shrinkToFit="0" vertical="top" wrapText="1"/>
    </xf>
    <xf quotePrefix="1" borderId="0" fillId="0" fontId="1" numFmtId="0" xfId="0" applyAlignment="1" applyFont="1">
      <alignment horizontal="right" vertical="bottom"/>
    </xf>
    <xf borderId="0" fillId="61" fontId="1" numFmtId="0" xfId="0" applyAlignment="1" applyFill="1" applyFont="1">
      <alignment horizontal="right" shrinkToFit="0" vertical="top" wrapText="1"/>
    </xf>
    <xf borderId="0" fillId="49" fontId="1" numFmtId="0" xfId="0" applyAlignment="1" applyFont="1">
      <alignment shrinkToFit="0" vertical="top" wrapText="1"/>
    </xf>
    <xf borderId="0" fillId="62" fontId="1" numFmtId="0" xfId="0" applyAlignment="1" applyFill="1" applyFont="1">
      <alignment horizontal="right" shrinkToFit="0" vertical="top" wrapText="1"/>
    </xf>
    <xf borderId="0" fillId="2" fontId="7" numFmtId="0" xfId="0" applyAlignment="1" applyFont="1">
      <alignment shrinkToFit="0" vertical="top" wrapText="1"/>
    </xf>
    <xf borderId="0" fillId="3" fontId="45" numFmtId="0" xfId="0" applyAlignment="1" applyFont="1">
      <alignment vertical="top"/>
    </xf>
    <xf borderId="0" fillId="3" fontId="45" numFmtId="0" xfId="0" applyAlignment="1" applyFont="1">
      <alignment shrinkToFit="0" vertical="top" wrapText="1"/>
    </xf>
    <xf borderId="0" fillId="6" fontId="45" numFmtId="0" xfId="0" applyAlignment="1" applyFont="1">
      <alignment vertical="top"/>
    </xf>
    <xf borderId="0" fillId="6" fontId="45" numFmtId="0" xfId="0" applyAlignment="1" applyFont="1">
      <alignment horizontal="right" vertical="top"/>
    </xf>
    <xf borderId="0" fillId="6" fontId="45" numFmtId="0" xfId="0" applyAlignment="1" applyFont="1">
      <alignment horizontal="left" vertical="top"/>
    </xf>
    <xf borderId="0" fillId="45" fontId="45" numFmtId="0" xfId="0" applyAlignment="1" applyFont="1">
      <alignment horizontal="left" vertical="top"/>
    </xf>
    <xf borderId="0" fillId="13" fontId="45" numFmtId="0" xfId="0" applyAlignment="1" applyFont="1">
      <alignment horizontal="left" vertical="top"/>
    </xf>
    <xf borderId="0" fillId="6" fontId="45" numFmtId="0" xfId="0" applyAlignment="1" applyFont="1">
      <alignment horizontal="left" shrinkToFit="0" vertical="top" wrapText="1"/>
    </xf>
    <xf borderId="0" fillId="5" fontId="7" numFmtId="0" xfId="0" applyAlignment="1" applyFont="1">
      <alignment shrinkToFit="0" vertical="top" wrapText="1"/>
    </xf>
    <xf borderId="0" fillId="12" fontId="7" numFmtId="0" xfId="0" applyAlignment="1" applyFont="1">
      <alignment vertical="top"/>
    </xf>
    <xf borderId="0" fillId="0" fontId="7" numFmtId="0" xfId="0" applyAlignment="1" applyFont="1">
      <alignment horizontal="right" vertical="top"/>
    </xf>
    <xf borderId="0" fillId="0" fontId="7" numFmtId="0" xfId="0" applyAlignment="1" applyFont="1">
      <alignment horizontal="right" readingOrder="0" vertical="top"/>
    </xf>
    <xf borderId="0" fillId="10" fontId="7" numFmtId="0" xfId="0" applyAlignment="1" applyFont="1">
      <alignment vertical="top"/>
    </xf>
    <xf borderId="0" fillId="5" fontId="46" numFmtId="0" xfId="0" applyAlignment="1" applyFont="1">
      <alignment vertical="top"/>
    </xf>
    <xf borderId="0" fillId="5" fontId="1" numFmtId="0" xfId="0" applyAlignment="1" applyFont="1">
      <alignment shrinkToFit="0" vertical="top" wrapText="1"/>
    </xf>
    <xf borderId="0" fillId="8" fontId="7" numFmtId="0" xfId="0" applyAlignment="1" applyFont="1">
      <alignment vertical="top"/>
    </xf>
    <xf borderId="0" fillId="46" fontId="1" numFmtId="0" xfId="0" applyAlignment="1" applyFont="1">
      <alignment vertical="top"/>
    </xf>
    <xf borderId="0" fillId="5" fontId="7" numFmtId="0" xfId="0" applyAlignment="1" applyFont="1">
      <alignment horizontal="right" shrinkToFit="0" vertical="top" wrapText="1"/>
    </xf>
    <xf borderId="0" fillId="10" fontId="7" numFmtId="0" xfId="0" applyAlignment="1" applyFont="1">
      <alignment readingOrder="0" vertical="top"/>
    </xf>
    <xf borderId="0" fillId="0" fontId="7" numFmtId="0" xfId="0" applyAlignment="1" applyFont="1">
      <alignment horizontal="right" shrinkToFit="0" vertical="top" wrapText="1"/>
    </xf>
    <xf borderId="0" fillId="5" fontId="41" numFmtId="0" xfId="0" applyAlignment="1" applyFont="1">
      <alignment vertical="top"/>
    </xf>
    <xf borderId="0" fillId="35" fontId="1" numFmtId="0" xfId="0" applyAlignment="1" applyFont="1">
      <alignment horizontal="right" readingOrder="0" shrinkToFit="0" vertical="top" wrapText="1"/>
    </xf>
    <xf borderId="0" fillId="0" fontId="1" numFmtId="0" xfId="0" applyAlignment="1" applyFont="1">
      <alignment vertical="top"/>
    </xf>
    <xf borderId="0" fillId="0" fontId="1" numFmtId="0" xfId="0" applyAlignment="1" applyFont="1">
      <alignment horizontal="right" shrinkToFit="0" vertical="top" wrapText="1"/>
    </xf>
    <xf borderId="0" fillId="49" fontId="7" numFmtId="0" xfId="0" applyAlignment="1" applyFont="1">
      <alignment shrinkToFit="0" vertical="top" wrapText="1"/>
    </xf>
    <xf borderId="0" fillId="0" fontId="7" numFmtId="0" xfId="0" applyAlignment="1" applyFont="1">
      <alignment readingOrder="0" shrinkToFit="0" wrapText="1"/>
    </xf>
    <xf borderId="0" fillId="8" fontId="47" numFmtId="0" xfId="0" applyAlignment="1" applyFont="1">
      <alignment vertical="top"/>
    </xf>
    <xf borderId="0" fillId="5" fontId="41" numFmtId="0" xfId="0" applyAlignment="1" applyFont="1">
      <alignment vertical="top"/>
    </xf>
    <xf borderId="0" fillId="5" fontId="1" numFmtId="0" xfId="0" applyAlignment="1" applyFont="1">
      <alignment horizontal="right" shrinkToFit="0" vertical="top" wrapText="1"/>
    </xf>
    <xf borderId="0" fillId="14" fontId="7" numFmtId="0" xfId="0" applyAlignment="1" applyFont="1">
      <alignment readingOrder="0" vertical="top"/>
    </xf>
    <xf borderId="0" fillId="5" fontId="46" numFmtId="0" xfId="0" applyAlignment="1" applyFont="1">
      <alignment readingOrder="0" vertical="top"/>
    </xf>
    <xf borderId="0" fillId="0" fontId="7" numFmtId="0" xfId="0" applyAlignment="1" applyFont="1">
      <alignment readingOrder="0" vertical="top"/>
    </xf>
    <xf quotePrefix="1" borderId="0" fillId="0" fontId="7" numFmtId="0" xfId="0" applyAlignment="1" applyFont="1">
      <alignment shrinkToFit="0" vertical="top" wrapText="1"/>
    </xf>
    <xf borderId="0" fillId="10" fontId="40" numFmtId="0" xfId="0" applyAlignment="1" applyFont="1">
      <alignment vertical="top"/>
    </xf>
    <xf borderId="0" fillId="0" fontId="7" numFmtId="0" xfId="0" applyAlignment="1" applyFont="1">
      <alignment shrinkToFit="0" wrapText="1"/>
    </xf>
    <xf borderId="0" fillId="5" fontId="1" numFmtId="0" xfId="0" applyAlignment="1" applyFont="1">
      <alignment horizontal="right" shrinkToFit="0" vertical="top" wrapText="1"/>
    </xf>
    <xf borderId="0" fillId="26" fontId="7" numFmtId="0" xfId="0" applyAlignment="1" applyFont="1">
      <alignment shrinkToFit="0" vertical="top" wrapText="1"/>
    </xf>
    <xf borderId="0" fillId="0" fontId="31" numFmtId="0" xfId="0" applyAlignment="1" applyFont="1">
      <alignment readingOrder="0" vertical="top"/>
    </xf>
    <xf borderId="0" fillId="0" fontId="1" numFmtId="0" xfId="0" applyAlignment="1" applyFont="1">
      <alignment readingOrder="0" vertical="top"/>
    </xf>
    <xf borderId="0" fillId="6" fontId="45" numFmtId="0" xfId="0" applyAlignment="1" applyFont="1">
      <alignment shrinkToFit="0" vertical="top" wrapText="1"/>
    </xf>
    <xf borderId="0" fillId="26" fontId="7" numFmtId="0" xfId="0" applyAlignment="1" applyFont="1">
      <alignment vertical="top"/>
    </xf>
    <xf borderId="0" fillId="12" fontId="7" numFmtId="0" xfId="0" applyAlignment="1" applyFont="1">
      <alignment horizontal="left" vertical="top"/>
    </xf>
    <xf borderId="0" fillId="12" fontId="1" numFmtId="0" xfId="0" applyAlignment="1" applyFont="1">
      <alignment vertical="top"/>
    </xf>
    <xf borderId="0" fillId="0" fontId="1" numFmtId="0" xfId="0" applyAlignment="1" applyFont="1">
      <alignment horizontal="left" vertical="top"/>
    </xf>
    <xf borderId="0" fillId="6" fontId="45" numFmtId="0" xfId="0" applyAlignment="1" applyFont="1">
      <alignment readingOrder="0" vertical="top"/>
    </xf>
    <xf borderId="0" fillId="45" fontId="45" numFmtId="0" xfId="0" applyAlignment="1" applyFont="1">
      <alignment vertical="top"/>
    </xf>
    <xf borderId="0" fillId="13" fontId="45" numFmtId="0" xfId="0" applyAlignment="1" applyFont="1">
      <alignment vertical="top"/>
    </xf>
    <xf borderId="0" fillId="46" fontId="1" numFmtId="0" xfId="0" applyAlignment="1" applyFont="1">
      <alignment shrinkToFit="0" vertical="top" wrapText="1"/>
    </xf>
    <xf borderId="0" fillId="8" fontId="1" numFmtId="0" xfId="0" applyAlignment="1" applyFont="1">
      <alignment shrinkToFit="0" vertical="top" wrapText="1"/>
    </xf>
    <xf borderId="0" fillId="63" fontId="1" numFmtId="0" xfId="0" applyAlignment="1" applyFill="1" applyFont="1">
      <alignment horizontal="right" readingOrder="0" vertical="bottom"/>
    </xf>
    <xf borderId="0" fillId="0" fontId="48" numFmtId="0" xfId="0" applyAlignment="1" applyFont="1">
      <alignment readingOrder="0" shrinkToFit="0" wrapText="1"/>
    </xf>
    <xf borderId="0" fillId="0" fontId="48" numFmtId="0" xfId="0" applyAlignment="1" applyFont="1">
      <alignment shrinkToFit="0" wrapText="1"/>
    </xf>
    <xf borderId="0" fillId="6" fontId="45" numFmtId="0" xfId="0" applyAlignment="1" applyFont="1">
      <alignment horizontal="left" readingOrder="0" vertical="top"/>
    </xf>
    <xf borderId="0" fillId="64" fontId="45" numFmtId="0" xfId="0" applyAlignment="1" applyFill="1" applyFont="1">
      <alignment horizontal="right" vertical="top"/>
    </xf>
    <xf borderId="0" fillId="0" fontId="35" numFmtId="0" xfId="0" applyAlignment="1" applyFont="1">
      <alignment readingOrder="0" shrinkToFit="0" vertical="top" wrapText="1"/>
    </xf>
    <xf borderId="0" fillId="5" fontId="7" numFmtId="0" xfId="0" applyAlignment="1" applyFont="1">
      <alignment vertical="top"/>
    </xf>
    <xf quotePrefix="1" borderId="0" fillId="0" fontId="1" numFmtId="0" xfId="0" applyAlignment="1" applyFont="1">
      <alignment shrinkToFit="0" vertical="top" wrapText="1"/>
    </xf>
    <xf borderId="0" fillId="5" fontId="7" numFmtId="0" xfId="0" applyAlignment="1" applyFont="1">
      <alignment readingOrder="0" vertical="top"/>
    </xf>
    <xf borderId="0" fillId="23" fontId="1" numFmtId="0" xfId="0" applyAlignment="1" applyFont="1">
      <alignment vertical="top"/>
    </xf>
    <xf borderId="0" fillId="19" fontId="1" numFmtId="0" xfId="0" applyAlignment="1" applyFont="1">
      <alignment vertical="top"/>
    </xf>
    <xf borderId="0" fillId="64" fontId="45" numFmtId="0" xfId="0" applyAlignment="1" applyFont="1">
      <alignment horizontal="left" vertical="top"/>
    </xf>
    <xf borderId="0" fillId="25" fontId="7" numFmtId="0" xfId="0" applyAlignment="1" applyFont="1">
      <alignment vertical="top"/>
    </xf>
    <xf borderId="0" fillId="0" fontId="7" numFmtId="0" xfId="0" applyAlignment="1" applyFont="1">
      <alignment horizontal="left" readingOrder="0" vertical="top"/>
    </xf>
    <xf borderId="0" fillId="14" fontId="7" numFmtId="0" xfId="0" applyAlignment="1" applyFont="1">
      <alignment vertical="top"/>
    </xf>
    <xf borderId="0" fillId="0" fontId="7" numFmtId="0" xfId="0" applyAlignment="1" applyFont="1">
      <alignment horizontal="left" readingOrder="0" shrinkToFit="0" wrapText="1"/>
    </xf>
    <xf borderId="0" fillId="16" fontId="7" numFmtId="0" xfId="0" applyAlignment="1" applyFont="1">
      <alignment vertical="top"/>
    </xf>
    <xf borderId="0" fillId="65" fontId="1" numFmtId="0" xfId="0" applyAlignment="1" applyFill="1" applyFont="1">
      <alignment horizontal="right" shrinkToFit="0" vertical="top" wrapText="1"/>
    </xf>
    <xf borderId="0" fillId="21" fontId="1" numFmtId="0" xfId="0" applyAlignment="1" applyFont="1">
      <alignment vertical="top"/>
    </xf>
    <xf borderId="0" fillId="24" fontId="1" numFmtId="0" xfId="0" applyAlignment="1" applyFont="1">
      <alignment vertical="top"/>
    </xf>
    <xf borderId="0" fillId="14" fontId="1" numFmtId="0" xfId="0" applyAlignment="1" applyFont="1">
      <alignment vertical="top"/>
    </xf>
    <xf borderId="0" fillId="24" fontId="1" numFmtId="0" xfId="0" applyAlignment="1" applyFont="1">
      <alignment readingOrder="0" vertical="top"/>
    </xf>
    <xf borderId="0" fillId="3" fontId="45" numFmtId="0" xfId="0" applyAlignment="1" applyFont="1">
      <alignment readingOrder="0" shrinkToFit="0" vertical="top" wrapText="1"/>
    </xf>
    <xf borderId="0" fillId="64" fontId="45" numFmtId="0" xfId="0" applyAlignment="1" applyFont="1">
      <alignment vertical="top"/>
    </xf>
    <xf borderId="0" fillId="5" fontId="49" numFmtId="0" xfId="0" applyAlignment="1" applyFont="1">
      <alignment shrinkToFit="0" vertical="center" wrapText="1"/>
    </xf>
    <xf quotePrefix="1" borderId="0" fillId="0" fontId="7" numFmtId="0" xfId="0" applyAlignment="1" applyFont="1">
      <alignment horizontal="right" vertical="top"/>
    </xf>
    <xf borderId="0" fillId="17" fontId="45" numFmtId="0" xfId="0" applyAlignment="1" applyFont="1">
      <alignment shrinkToFit="0" vertical="top" wrapText="1"/>
    </xf>
    <xf borderId="0" fillId="0" fontId="7" numFmtId="0" xfId="0" applyAlignment="1" applyFont="1">
      <alignment horizontal="right" readingOrder="0" shrinkToFit="0" vertical="top" wrapText="1"/>
    </xf>
    <xf borderId="0" fillId="48" fontId="1" numFmtId="0" xfId="0" applyAlignment="1" applyFont="1">
      <alignment horizontal="right" readingOrder="0" shrinkToFit="0" vertical="top" wrapText="1"/>
    </xf>
    <xf borderId="0" fillId="5" fontId="7" numFmtId="0" xfId="0" applyAlignment="1" applyFont="1">
      <alignment readingOrder="0" shrinkToFit="0" vertical="center" wrapText="1"/>
    </xf>
    <xf borderId="0" fillId="5" fontId="1" numFmtId="0" xfId="0" applyAlignment="1" applyFont="1">
      <alignment shrinkToFit="0" vertical="top" wrapText="1"/>
    </xf>
    <xf borderId="7" fillId="3" fontId="45" numFmtId="0" xfId="0" applyAlignment="1" applyBorder="1" applyFont="1">
      <alignment readingOrder="0" shrinkToFit="0" vertical="top" wrapText="1"/>
    </xf>
    <xf borderId="6" fillId="3" fontId="45" numFmtId="0" xfId="0" applyAlignment="1" applyBorder="1" applyFont="1">
      <alignment readingOrder="0" shrinkToFit="0" vertical="top" wrapText="1"/>
    </xf>
    <xf borderId="7" fillId="6" fontId="45" numFmtId="0" xfId="0" applyAlignment="1" applyBorder="1" applyFont="1">
      <alignment readingOrder="0" shrinkToFit="0" vertical="top" wrapText="1"/>
    </xf>
    <xf borderId="6" fillId="6" fontId="45" numFmtId="0" xfId="0" applyAlignment="1" applyBorder="1" applyFont="1">
      <alignment readingOrder="0" shrinkToFit="0" vertical="top" wrapText="1"/>
    </xf>
    <xf borderId="0" fillId="0" fontId="7" numFmtId="0" xfId="0" applyAlignment="1" applyFont="1">
      <alignment horizontal="center" readingOrder="0" shrinkToFit="0" vertical="top" wrapText="1"/>
    </xf>
    <xf borderId="0" fillId="19" fontId="7" numFmtId="0" xfId="0" applyAlignment="1" applyFont="1">
      <alignment horizontal="center" readingOrder="0" shrinkToFit="0" vertical="top" wrapText="1"/>
    </xf>
    <xf borderId="0" fillId="32" fontId="7" numFmtId="0" xfId="0" applyAlignment="1" applyFont="1">
      <alignment horizontal="center" readingOrder="0" shrinkToFit="0" vertical="top" wrapText="1"/>
    </xf>
    <xf borderId="0" fillId="66" fontId="7" numFmtId="0" xfId="0" applyAlignment="1" applyFill="1" applyFont="1">
      <alignment horizontal="center" readingOrder="0" shrinkToFit="0" vertical="top" wrapText="1"/>
    </xf>
    <xf borderId="0" fillId="32" fontId="10" numFmtId="0" xfId="0" applyAlignment="1" applyFont="1">
      <alignment horizontal="center"/>
    </xf>
    <xf borderId="0" fillId="7" fontId="7" numFmtId="0" xfId="0" applyAlignment="1" applyFont="1">
      <alignment horizontal="center" readingOrder="0" shrinkToFit="0" vertical="top" wrapText="1"/>
    </xf>
    <xf borderId="0" fillId="32" fontId="10" numFmtId="0" xfId="0" applyAlignment="1" applyFont="1">
      <alignment horizontal="center" readingOrder="0"/>
    </xf>
    <xf borderId="7" fillId="6" fontId="45" numFmtId="0" xfId="0" applyAlignment="1" applyBorder="1" applyFont="1">
      <alignment horizontal="left" readingOrder="0" shrinkToFit="0" vertical="top" wrapText="1"/>
    </xf>
    <xf borderId="0" fillId="24" fontId="7" numFmtId="0" xfId="0" applyAlignment="1" applyFont="1">
      <alignment horizontal="center" readingOrder="0" shrinkToFit="0" vertical="top" wrapText="1"/>
    </xf>
    <xf borderId="0" fillId="44" fontId="7" numFmtId="0" xfId="0" applyAlignment="1" applyFont="1">
      <alignment horizontal="center" readingOrder="0" shrinkToFit="0" vertical="top" wrapText="1"/>
    </xf>
    <xf borderId="0" fillId="0" fontId="10" numFmtId="0" xfId="0" applyAlignment="1" applyFont="1">
      <alignment horizontal="center"/>
    </xf>
    <xf borderId="0" fillId="24" fontId="10" numFmtId="0" xfId="0" applyAlignment="1" applyFont="1">
      <alignment horizontal="center"/>
    </xf>
    <xf borderId="0" fillId="44" fontId="10" numFmtId="0" xfId="0" applyAlignment="1" applyFont="1">
      <alignment horizontal="center"/>
    </xf>
    <xf borderId="0" fillId="67" fontId="10" numFmtId="0" xfId="0" applyAlignment="1" applyFill="1" applyFont="1">
      <alignment horizontal="center"/>
    </xf>
    <xf borderId="0" fillId="67" fontId="7" numFmtId="0" xfId="0" applyAlignment="1" applyFont="1">
      <alignment horizontal="center" readingOrder="0" shrinkToFit="0" vertical="top" wrapText="1"/>
    </xf>
    <xf borderId="0" fillId="26" fontId="7" numFmtId="0" xfId="0" applyAlignment="1" applyFont="1">
      <alignment horizontal="center" readingOrder="0" shrinkToFit="0" vertical="top" wrapText="1"/>
    </xf>
    <xf borderId="0" fillId="31" fontId="7" numFmtId="0" xfId="0" applyAlignment="1" applyFont="1">
      <alignment horizontal="center" readingOrder="0" shrinkToFit="0" vertical="top" wrapText="1"/>
    </xf>
    <xf borderId="0" fillId="5" fontId="7" numFmtId="0" xfId="0" applyAlignment="1" applyFont="1">
      <alignment horizontal="left" readingOrder="0" shrinkToFit="0" vertical="top" wrapText="0"/>
    </xf>
    <xf quotePrefix="1" borderId="0" fillId="5" fontId="7" numFmtId="0" xfId="0" applyAlignment="1" applyFont="1">
      <alignment horizontal="right" readingOrder="0" shrinkToFit="0" vertical="top" wrapText="0"/>
    </xf>
    <xf borderId="0" fillId="8" fontId="7" numFmtId="0" xfId="0" applyAlignment="1" applyFont="1">
      <alignment horizontal="center" readingOrder="0" shrinkToFit="0" vertical="top" wrapText="1"/>
    </xf>
    <xf quotePrefix="1" borderId="0" fillId="16" fontId="7" numFmtId="0" xfId="0" applyAlignment="1" applyFont="1">
      <alignment horizontal="center" readingOrder="0" shrinkToFit="0" vertical="top" wrapText="1"/>
    </xf>
    <xf borderId="0" fillId="5" fontId="7" numFmtId="0" xfId="0" applyAlignment="1" applyFont="1">
      <alignment horizontal="right" readingOrder="0" shrinkToFit="0" vertical="top" wrapText="0"/>
    </xf>
    <xf borderId="0" fillId="15" fontId="7" numFmtId="0" xfId="0" applyAlignment="1" applyFont="1">
      <alignment horizontal="center" readingOrder="0" shrinkToFit="0" vertical="top" wrapText="1"/>
    </xf>
    <xf borderId="0" fillId="35" fontId="7" numFmtId="0" xfId="0" applyAlignment="1" applyFont="1">
      <alignment horizontal="center" readingOrder="0" shrinkToFit="0" vertical="top" wrapText="1"/>
    </xf>
    <xf borderId="0" fillId="35" fontId="10" numFmtId="0" xfId="0" applyFont="1"/>
    <xf borderId="0" fillId="23" fontId="10" numFmtId="0" xfId="0" applyAlignment="1" applyFont="1">
      <alignment readingOrder="0"/>
    </xf>
    <xf borderId="0" fillId="23" fontId="7" numFmtId="0" xfId="0" applyAlignment="1" applyFont="1">
      <alignment horizontal="center" readingOrder="0" shrinkToFit="0" vertical="top" wrapText="1"/>
    </xf>
    <xf borderId="0" fillId="23" fontId="10" numFmtId="0" xfId="0" applyFont="1"/>
    <xf borderId="0" fillId="16" fontId="10" numFmtId="0" xfId="0" applyAlignment="1" applyFont="1">
      <alignment readingOrder="0"/>
    </xf>
    <xf borderId="0" fillId="16" fontId="7" numFmtId="0" xfId="0" applyAlignment="1" applyFont="1">
      <alignment horizontal="center" readingOrder="0" shrinkToFit="0" vertical="top" wrapText="1"/>
    </xf>
    <xf borderId="0" fillId="16" fontId="10" numFmtId="0" xfId="0" applyFont="1"/>
    <xf borderId="0" fillId="15" fontId="10" numFmtId="0" xfId="0" applyFont="1"/>
    <xf borderId="0" fillId="2" fontId="7" numFmtId="0" xfId="0" applyAlignment="1" applyFont="1">
      <alignment horizontal="center" readingOrder="0" shrinkToFit="0" vertical="top" wrapText="1"/>
    </xf>
    <xf borderId="11" fillId="68" fontId="7" numFmtId="0" xfId="0" applyAlignment="1" applyBorder="1" applyFill="1" applyFont="1">
      <alignment horizontal="center" readingOrder="0" shrinkToFit="0" vertical="top" wrapText="1"/>
    </xf>
    <xf borderId="12" fillId="44" fontId="7" numFmtId="0" xfId="0" applyAlignment="1" applyBorder="1" applyFont="1">
      <alignment horizontal="center" readingOrder="0" shrinkToFit="0" vertical="top" wrapText="1"/>
    </xf>
    <xf borderId="12" fillId="68" fontId="7" numFmtId="0" xfId="0" applyAlignment="1" applyBorder="1" applyFont="1">
      <alignment horizontal="center" readingOrder="0" shrinkToFit="0" vertical="top" wrapText="1"/>
    </xf>
    <xf borderId="0" fillId="25" fontId="7" numFmtId="0" xfId="0" applyAlignment="1" applyFont="1">
      <alignment horizontal="center" readingOrder="0" shrinkToFit="0" vertical="top" wrapText="1"/>
    </xf>
    <xf borderId="0" fillId="0" fontId="10" numFmtId="0" xfId="0" applyAlignment="1" applyFont="1">
      <alignment readingOrder="0" vertical="center"/>
    </xf>
    <xf borderId="11" fillId="44" fontId="7" numFmtId="0" xfId="0" applyAlignment="1" applyBorder="1" applyFont="1">
      <alignment horizontal="center" readingOrder="0" shrinkToFit="0" vertical="top" wrapText="1"/>
    </xf>
    <xf borderId="13" fillId="44" fontId="7" numFmtId="0" xfId="0" applyAlignment="1" applyBorder="1" applyFont="1">
      <alignment horizontal="center" readingOrder="0" shrinkToFit="0" vertical="top" wrapText="1"/>
    </xf>
    <xf borderId="12" fillId="0" fontId="7" numFmtId="0" xfId="0" applyAlignment="1" applyBorder="1" applyFont="1">
      <alignment horizontal="center" readingOrder="0" shrinkToFit="0" vertical="top" wrapText="1"/>
    </xf>
    <xf borderId="12" fillId="26" fontId="7" numFmtId="0" xfId="0" applyAlignment="1" applyBorder="1" applyFont="1">
      <alignment horizontal="center" readingOrder="0" shrinkToFit="0" vertical="top" wrapText="1"/>
    </xf>
    <xf borderId="12" fillId="25" fontId="7" numFmtId="0" xfId="0" applyAlignment="1" applyBorder="1" applyFont="1">
      <alignment horizontal="center" readingOrder="0" shrinkToFit="0" vertical="top" wrapText="1"/>
    </xf>
    <xf borderId="0" fillId="14" fontId="7" numFmtId="0" xfId="0" applyAlignment="1" applyFont="1">
      <alignment horizontal="center" readingOrder="0" shrinkToFit="0" vertical="top" wrapText="1"/>
    </xf>
    <xf borderId="13" fillId="68" fontId="7" numFmtId="0" xfId="0" applyAlignment="1" applyBorder="1" applyFont="1">
      <alignment horizontal="center" readingOrder="0" shrinkToFit="0" vertical="top" wrapText="1"/>
    </xf>
    <xf borderId="12" fillId="8" fontId="7" numFmtId="0" xfId="0" applyAlignment="1" applyBorder="1" applyFont="1">
      <alignment horizontal="center" readingOrder="0" shrinkToFit="0" vertical="top" wrapText="1"/>
    </xf>
    <xf borderId="9" fillId="2" fontId="7" numFmtId="0" xfId="0" applyAlignment="1" applyBorder="1" applyFont="1">
      <alignment vertical="top"/>
    </xf>
    <xf borderId="8" fillId="3" fontId="45" numFmtId="0" xfId="0" applyAlignment="1" applyBorder="1" applyFont="1">
      <alignment readingOrder="0" shrinkToFit="0" vertical="top" wrapText="1"/>
    </xf>
    <xf borderId="8" fillId="6" fontId="45" numFmtId="0" xfId="0" applyAlignment="1" applyBorder="1" applyFont="1">
      <alignment readingOrder="0" shrinkToFit="0" vertical="top" wrapText="1"/>
    </xf>
    <xf borderId="14" fillId="6" fontId="45" numFmtId="0" xfId="0" applyAlignment="1" applyBorder="1" applyFont="1">
      <alignment shrinkToFit="0" vertical="top" wrapText="1"/>
    </xf>
    <xf borderId="14" fillId="0" fontId="36" numFmtId="0" xfId="0" applyBorder="1" applyFont="1"/>
    <xf borderId="15" fillId="0" fontId="36" numFmtId="0" xfId="0" applyBorder="1" applyFont="1"/>
    <xf borderId="8" fillId="32" fontId="50" numFmtId="0" xfId="0" applyAlignment="1" applyBorder="1" applyFont="1">
      <alignment shrinkToFit="0" vertical="top" wrapText="1"/>
    </xf>
    <xf borderId="9" fillId="5" fontId="7" numFmtId="0" xfId="0" applyAlignment="1" applyBorder="1" applyFont="1">
      <alignment shrinkToFit="0" vertical="top" wrapText="1"/>
    </xf>
    <xf borderId="0" fillId="0" fontId="10" numFmtId="0" xfId="0" applyAlignment="1" applyFont="1">
      <alignment shrinkToFit="0" wrapText="1"/>
    </xf>
    <xf borderId="8" fillId="11" fontId="50" numFmtId="0" xfId="0" applyAlignment="1" applyBorder="1" applyFont="1">
      <alignment shrinkToFit="0" vertical="top" wrapText="1"/>
    </xf>
    <xf borderId="7" fillId="5" fontId="7" numFmtId="0" xfId="0" applyAlignment="1" applyBorder="1" applyFont="1">
      <alignment shrinkToFit="0" vertical="top" wrapText="0"/>
    </xf>
    <xf borderId="9" fillId="5" fontId="7" numFmtId="0" xfId="0" applyAlignment="1" applyBorder="1" applyFont="1">
      <alignment shrinkToFit="0" vertical="top" wrapText="0"/>
    </xf>
    <xf borderId="8" fillId="44" fontId="50" numFmtId="0" xfId="0" applyAlignment="1" applyBorder="1" applyFont="1">
      <alignment readingOrder="0" shrinkToFit="0" vertical="top" wrapText="1"/>
    </xf>
    <xf borderId="0" fillId="0" fontId="1" numFmtId="0" xfId="0" applyAlignment="1" applyFont="1">
      <alignment horizontal="right" vertical="bottom"/>
    </xf>
    <xf borderId="8" fillId="30" fontId="50" numFmtId="0" xfId="0" applyAlignment="1" applyBorder="1" applyFont="1">
      <alignment shrinkToFit="0" vertical="top" wrapText="1"/>
    </xf>
    <xf borderId="14" fillId="33" fontId="50" numFmtId="0" xfId="0" applyAlignment="1" applyBorder="1" applyFont="1">
      <alignment readingOrder="0" shrinkToFit="0" vertical="top" wrapText="1"/>
    </xf>
    <xf borderId="0" fillId="0" fontId="51" numFmtId="0" xfId="0" applyAlignment="1" applyFont="1">
      <alignment readingOrder="0" shrinkToFit="0" vertical="top" wrapText="1"/>
    </xf>
    <xf borderId="8" fillId="6" fontId="45" numFmtId="0" xfId="0" applyAlignment="1" applyBorder="1" applyFont="1">
      <alignment shrinkToFit="0" vertical="top" wrapText="1"/>
    </xf>
    <xf borderId="8" fillId="17" fontId="45" numFmtId="0" xfId="0" applyAlignment="1" applyBorder="1" applyFont="1">
      <alignment shrinkToFit="0" vertical="top" wrapText="1"/>
    </xf>
    <xf borderId="0" fillId="17" fontId="2" numFmtId="0" xfId="0" applyAlignment="1" applyFont="1">
      <alignment shrinkToFit="0" vertical="top" wrapText="1"/>
    </xf>
    <xf borderId="6" fillId="5" fontId="7" numFmtId="0" xfId="0" applyAlignment="1" applyBorder="1" applyFont="1">
      <alignment readingOrder="0" vertical="top"/>
    </xf>
    <xf borderId="9" fillId="5" fontId="7" numFmtId="0" xfId="0" applyAlignment="1" applyBorder="1" applyFont="1">
      <alignment readingOrder="0" shrinkToFit="0" vertical="top" wrapText="1"/>
    </xf>
    <xf borderId="0" fillId="6" fontId="2" numFmtId="0" xfId="0" applyAlignment="1" applyFont="1">
      <alignment shrinkToFit="0" vertical="top" wrapText="0"/>
    </xf>
    <xf borderId="0" fillId="17" fontId="2" numFmtId="0" xfId="0" applyAlignment="1" applyFont="1">
      <alignment vertical="top"/>
    </xf>
    <xf borderId="0" fillId="5" fontId="1" numFmtId="0" xfId="0" applyAlignment="1" applyFont="1">
      <alignment vertical="top"/>
    </xf>
    <xf borderId="3" fillId="2" fontId="7" numFmtId="0" xfId="0" applyAlignment="1" applyBorder="1" applyFont="1">
      <alignment vertical="top"/>
    </xf>
    <xf borderId="0" fillId="5" fontId="5" numFmtId="0" xfId="0" applyAlignment="1" applyFont="1">
      <alignment shrinkToFit="0" vertical="bottom" wrapText="1"/>
    </xf>
    <xf borderId="6" fillId="69" fontId="52" numFmtId="0" xfId="0" applyAlignment="1" applyBorder="1" applyFill="1" applyFont="1">
      <alignment vertical="top"/>
    </xf>
    <xf borderId="6" fillId="70" fontId="53" numFmtId="0" xfId="0" applyAlignment="1" applyBorder="1" applyFill="1" applyFont="1">
      <alignment shrinkToFit="0" vertical="top" wrapText="1"/>
    </xf>
    <xf borderId="6" fillId="71" fontId="53" numFmtId="0" xfId="0" applyAlignment="1" applyBorder="1" applyFill="1" applyFont="1">
      <alignment shrinkToFit="0" vertical="top" wrapText="1"/>
    </xf>
    <xf borderId="6" fillId="72" fontId="53" numFmtId="0" xfId="0" applyAlignment="1" applyBorder="1" applyFill="1" applyFont="1">
      <alignment horizontal="left" shrinkToFit="0" vertical="top" wrapText="1"/>
    </xf>
    <xf borderId="6" fillId="73" fontId="53" numFmtId="0" xfId="0" applyAlignment="1" applyBorder="1" applyFill="1" applyFont="1">
      <alignment horizontal="left" shrinkToFit="0" vertical="top" wrapText="1"/>
    </xf>
    <xf borderId="6" fillId="71" fontId="53" numFmtId="0" xfId="0" applyAlignment="1" applyBorder="1" applyFont="1">
      <alignment horizontal="left" shrinkToFit="0" vertical="top" wrapText="1"/>
    </xf>
    <xf borderId="6" fillId="74" fontId="53" numFmtId="0" xfId="0" applyAlignment="1" applyBorder="1" applyFill="1" applyFont="1">
      <alignment horizontal="left" shrinkToFit="0" vertical="top" wrapText="1"/>
    </xf>
    <xf borderId="6" fillId="75" fontId="53" numFmtId="0" xfId="0" applyAlignment="1" applyBorder="1" applyFill="1" applyFont="1">
      <alignment horizontal="left" vertical="top"/>
    </xf>
    <xf borderId="6" fillId="64" fontId="52" numFmtId="0" xfId="0" applyAlignment="1" applyBorder="1" applyFont="1">
      <alignment vertical="top"/>
    </xf>
    <xf borderId="0" fillId="5" fontId="1" numFmtId="0" xfId="0" applyAlignment="1" applyFont="1">
      <alignment readingOrder="0" shrinkToFit="0" vertical="top" wrapText="1"/>
    </xf>
    <xf borderId="0" fillId="24" fontId="1" numFmtId="0" xfId="0" applyAlignment="1" applyFont="1">
      <alignment vertical="top"/>
    </xf>
    <xf borderId="0" fillId="8" fontId="1" numFmtId="0" xfId="0" applyAlignment="1" applyFont="1">
      <alignment readingOrder="0" shrinkToFit="0" vertical="top" wrapText="1"/>
    </xf>
    <xf borderId="0" fillId="12" fontId="1" numFmtId="0" xfId="0" applyAlignment="1" applyFont="1">
      <alignment shrinkToFit="0" vertical="top" wrapText="1"/>
    </xf>
    <xf borderId="0" fillId="8" fontId="1" numFmtId="0" xfId="0" applyAlignment="1" applyFont="1">
      <alignment vertical="top"/>
    </xf>
    <xf borderId="0" fillId="0" fontId="1" numFmtId="0" xfId="0" applyAlignment="1" applyFont="1">
      <alignment readingOrder="0" shrinkToFit="0" vertical="center" wrapText="1"/>
    </xf>
    <xf borderId="0" fillId="12" fontId="1" numFmtId="0" xfId="0" applyAlignment="1" applyFont="1">
      <alignment shrinkToFit="0" vertical="bottom" wrapText="1"/>
    </xf>
    <xf borderId="0" fillId="11" fontId="5" numFmtId="0" xfId="0" applyAlignment="1" applyFont="1">
      <alignment vertical="bottom"/>
    </xf>
    <xf borderId="0" fillId="0" fontId="1" numFmtId="0" xfId="0" applyAlignment="1" applyFont="1">
      <alignment shrinkToFit="0" vertical="bottom" wrapText="1"/>
    </xf>
    <xf borderId="0" fillId="2" fontId="2" numFmtId="0" xfId="0" applyAlignment="1" applyFont="1">
      <alignment vertical="top"/>
    </xf>
    <xf borderId="0" fillId="3" fontId="2" numFmtId="0" xfId="0" applyAlignment="1" applyFont="1">
      <alignment readingOrder="0" vertical="top"/>
    </xf>
    <xf borderId="0" fillId="2" fontId="2" numFmtId="0" xfId="0" applyAlignment="1" applyFont="1">
      <alignment vertical="bottom"/>
    </xf>
    <xf borderId="0" fillId="6" fontId="2" numFmtId="0" xfId="0" applyAlignment="1" applyFont="1">
      <alignment vertical="bottom"/>
    </xf>
    <xf borderId="0" fillId="2" fontId="5" numFmtId="0" xfId="0" applyAlignment="1" applyFont="1">
      <alignment shrinkToFit="0" vertical="bottom" wrapText="1"/>
    </xf>
    <xf borderId="0" fillId="5" fontId="1" numFmtId="0" xfId="0" applyAlignment="1" applyFont="1">
      <alignment shrinkToFit="0" vertical="bottom" wrapText="1"/>
    </xf>
    <xf borderId="0" fillId="14" fontId="1" numFmtId="0" xfId="0" applyAlignment="1" applyFont="1">
      <alignment vertical="bottom"/>
    </xf>
    <xf borderId="0" fillId="2" fontId="1" numFmtId="0" xfId="0" applyAlignment="1" applyFont="1">
      <alignment vertical="bottom"/>
    </xf>
    <xf borderId="0" fillId="2" fontId="1" numFmtId="0" xfId="0" applyAlignment="1" applyFont="1">
      <alignment shrinkToFit="0" vertical="top" wrapText="1"/>
    </xf>
    <xf borderId="0" fillId="0" fontId="1" numFmtId="0" xfId="0" applyAlignment="1" applyFont="1">
      <alignment readingOrder="0" vertical="bottom"/>
    </xf>
    <xf borderId="0" fillId="2" fontId="1" numFmtId="0" xfId="0" applyAlignment="1" applyFont="1">
      <alignment readingOrder="0" shrinkToFit="0" vertical="top" wrapText="1"/>
    </xf>
    <xf borderId="0" fillId="2" fontId="1" numFmtId="0" xfId="0" applyAlignment="1" applyFont="1">
      <alignment readingOrder="0" vertical="bottom"/>
    </xf>
    <xf quotePrefix="1" borderId="0" fillId="0" fontId="1" numFmtId="0" xfId="0" applyAlignment="1" applyFont="1">
      <alignment vertical="bottom"/>
    </xf>
    <xf borderId="0" fillId="5" fontId="1" numFmtId="0" xfId="0" applyAlignment="1" applyFont="1">
      <alignment readingOrder="0" shrinkToFit="0" vertical="bottom" wrapText="1"/>
    </xf>
    <xf borderId="0" fillId="6" fontId="45" numFmtId="0" xfId="0" applyAlignment="1" applyFont="1">
      <alignment readingOrder="0" shrinkToFit="0" vertical="top" wrapText="1"/>
    </xf>
    <xf quotePrefix="1" borderId="0" fillId="0" fontId="10" numFmtId="0" xfId="0" applyAlignment="1" applyFont="1">
      <alignment readingOrder="0" shrinkToFit="0" vertical="top" wrapText="1"/>
    </xf>
    <xf borderId="7" fillId="5" fontId="10" numFmtId="0" xfId="0" applyAlignment="1" applyBorder="1" applyFont="1">
      <alignment readingOrder="0" shrinkToFit="0" vertical="top" wrapText="1"/>
    </xf>
    <xf quotePrefix="1" borderId="9" fillId="0" fontId="10" numFmtId="0" xfId="0" applyAlignment="1" applyBorder="1" applyFont="1">
      <alignment readingOrder="0" shrinkToFit="0" vertical="top" wrapText="1"/>
    </xf>
  </cellXfs>
  <cellStyles count="1">
    <cellStyle xfId="0" name="Normal" builtinId="0"/>
  </cellStyles>
  <dxfs count="30">
    <dxf>
      <font/>
      <fill>
        <patternFill patternType="none"/>
      </fill>
      <border/>
    </dxf>
    <dxf>
      <font/>
      <fill>
        <patternFill patternType="solid">
          <fgColor rgb="FFD9EAD3"/>
          <bgColor rgb="FFD9EAD3"/>
        </patternFill>
      </fill>
      <border/>
    </dxf>
    <dxf>
      <font/>
      <fill>
        <patternFill patternType="solid">
          <fgColor rgb="FFEEF7E3"/>
          <bgColor rgb="FFEEF7E3"/>
        </patternFill>
      </fill>
      <border/>
    </dxf>
    <dxf>
      <font/>
      <fill>
        <patternFill patternType="solid">
          <fgColor rgb="FFCFE2F3"/>
          <bgColor rgb="FFCFE2F3"/>
        </patternFill>
      </fill>
      <border/>
    </dxf>
    <dxf>
      <font/>
      <fill>
        <patternFill patternType="solid">
          <fgColor rgb="FFE8F0FE"/>
          <bgColor rgb="FFE8F0FE"/>
        </patternFill>
      </fill>
      <border/>
    </dxf>
    <dxf>
      <font/>
      <fill>
        <patternFill patternType="solid">
          <fgColor rgb="FFD9D2E9"/>
          <bgColor rgb="FFD9D2E9"/>
        </patternFill>
      </fill>
      <border/>
    </dxf>
    <dxf>
      <font/>
      <fill>
        <patternFill patternType="solid">
          <fgColor rgb="FFE8E7FC"/>
          <bgColor rgb="FFE8E7FC"/>
        </patternFill>
      </fill>
      <border/>
    </dxf>
    <dxf>
      <font/>
      <fill>
        <patternFill patternType="solid">
          <fgColor rgb="FFFCE5CD"/>
          <bgColor rgb="FFFCE5CD"/>
        </patternFill>
      </fill>
      <border/>
    </dxf>
    <dxf>
      <font/>
      <fill>
        <patternFill patternType="solid">
          <fgColor rgb="FFFEF8E3"/>
          <bgColor rgb="FFFEF8E3"/>
        </patternFill>
      </fill>
      <border/>
    </dxf>
    <dxf>
      <font>
        <color rgb="FF7F6000"/>
      </font>
      <fill>
        <patternFill patternType="solid">
          <fgColor rgb="FFFFF2CC"/>
          <bgColor rgb="FFFFF2CC"/>
        </patternFill>
      </fill>
      <border/>
    </dxf>
    <dxf>
      <font>
        <color rgb="FF073763"/>
      </font>
      <fill>
        <patternFill patternType="solid">
          <fgColor rgb="FFCFE2F3"/>
          <bgColor rgb="FFCFE2F3"/>
        </patternFill>
      </fill>
      <border/>
    </dxf>
    <dxf>
      <font>
        <color rgb="FF274E13"/>
      </font>
      <fill>
        <patternFill patternType="solid">
          <fgColor rgb="FFD9EAD3"/>
          <bgColor rgb="FFD9EAD3"/>
        </patternFill>
      </fill>
      <border/>
    </dxf>
    <dxf>
      <font>
        <color rgb="FF660000"/>
      </font>
      <fill>
        <patternFill patternType="solid">
          <fgColor rgb="FFF4CCCC"/>
          <bgColor rgb="FFF4CCCC"/>
        </patternFill>
      </fill>
      <border/>
    </dxf>
    <dxf>
      <font/>
      <fill>
        <patternFill patternType="solid">
          <fgColor rgb="FFFCE8B2"/>
          <bgColor rgb="FFFCE8B2"/>
        </patternFill>
      </fill>
      <border/>
    </dxf>
    <dxf>
      <font/>
      <fill>
        <patternFill patternType="solid">
          <fgColor rgb="FFB7E1CD"/>
          <bgColor rgb="FFB7E1CD"/>
        </patternFill>
      </fill>
      <border/>
    </dxf>
    <dxf>
      <font/>
      <fill>
        <patternFill patternType="solid">
          <fgColor rgb="FFF4C7C3"/>
          <bgColor rgb="FFF4C7C3"/>
        </patternFill>
      </fill>
      <border/>
    </dxf>
    <dxf>
      <font/>
      <fill>
        <patternFill patternType="solid">
          <fgColor rgb="FFD0E0E3"/>
          <bgColor rgb="FFD0E0E3"/>
        </patternFill>
      </fill>
      <border/>
    </dxf>
    <dxf>
      <font/>
      <fill>
        <patternFill patternType="solid">
          <fgColor rgb="FFEAD1DC"/>
          <bgColor rgb="FFEAD1DC"/>
        </patternFill>
      </fill>
      <border/>
    </dxf>
    <dxf>
      <font/>
      <fill>
        <patternFill patternType="solid">
          <fgColor rgb="FFCFE2F3"/>
          <bgColor rgb="FFCFE2F3"/>
        </patternFill>
      </fill>
      <border/>
    </dxf>
    <dxf>
      <font/>
      <fill>
        <patternFill patternType="solid">
          <fgColor rgb="FFF4CCCC"/>
          <bgColor rgb="FFF4CCCC"/>
        </patternFill>
      </fill>
      <border/>
    </dxf>
    <dxf>
      <font/>
      <fill>
        <patternFill patternType="solid">
          <fgColor rgb="FFD9EAD3"/>
          <bgColor rgb="FFD9EAD3"/>
        </patternFill>
      </fill>
      <border/>
    </dxf>
    <dxf>
      <font/>
      <fill>
        <patternFill patternType="solid">
          <fgColor rgb="FFFFF2CC"/>
          <bgColor rgb="FFFFF2CC"/>
        </patternFill>
      </fill>
      <border/>
    </dxf>
    <dxf>
      <font/>
      <fill>
        <patternFill patternType="solid">
          <fgColor rgb="FFD9D2E9"/>
          <bgColor rgb="FFD9D2E9"/>
        </patternFill>
      </fill>
      <border/>
    </dxf>
    <dxf>
      <font/>
      <fill>
        <patternFill patternType="solid">
          <fgColor rgb="FFB4A7D6"/>
          <bgColor rgb="FFB4A7D6"/>
        </patternFill>
      </fill>
      <border/>
    </dxf>
    <dxf>
      <font/>
      <fill>
        <patternFill patternType="solid">
          <fgColor rgb="FFEA9999"/>
          <bgColor rgb="FFEA9999"/>
        </patternFill>
      </fill>
      <border/>
    </dxf>
    <dxf>
      <font/>
      <fill>
        <patternFill patternType="solid">
          <fgColor rgb="FF9FC5E8"/>
          <bgColor rgb="FF9FC5E8"/>
        </patternFill>
      </fill>
      <border/>
    </dxf>
    <dxf>
      <font/>
      <fill>
        <patternFill patternType="solid">
          <fgColor rgb="FFFFE599"/>
          <bgColor rgb="FFFFE599"/>
        </patternFill>
      </fill>
      <border/>
    </dxf>
    <dxf>
      <font/>
      <fill>
        <patternFill patternType="solid">
          <fgColor rgb="FFB6D7A8"/>
          <bgColor rgb="FFB6D7A8"/>
        </patternFill>
      </fill>
      <border/>
    </dxf>
    <dxf>
      <font/>
      <fill>
        <patternFill patternType="solid">
          <fgColor rgb="FFF9CB9C"/>
          <bgColor rgb="FFF9CB9C"/>
        </patternFill>
      </fill>
      <border/>
    </dxf>
    <dxf>
      <font/>
      <fill>
        <patternFill patternType="solid">
          <fgColor rgb="FFA4C2F4"/>
          <bgColor rgb="FFA4C2F4"/>
        </patternFill>
      </fill>
      <border/>
    </dxf>
  </dxfs>
  <tableStyles count="8">
    <tableStyle count="2" pivot="0" name="5. Backgrounds-style">
      <tableStyleElement dxfId="1" type="firstRowStripe"/>
      <tableStyleElement dxfId="2" type="secondRowStripe"/>
    </tableStyle>
    <tableStyle count="2" pivot="0" name="5. Backgrounds-style 2">
      <tableStyleElement dxfId="1" type="firstRowStripe"/>
      <tableStyleElement dxfId="2" type="secondRowStripe"/>
    </tableStyle>
    <tableStyle count="2" pivot="0" name="5. Backgrounds-style 3">
      <tableStyleElement dxfId="3" type="firstRowStripe"/>
      <tableStyleElement dxfId="4" type="secondRowStripe"/>
    </tableStyle>
    <tableStyle count="2" pivot="0" name="5. Backgrounds-style 4">
      <tableStyleElement dxfId="3" type="firstRowStripe"/>
      <tableStyleElement dxfId="4" type="secondRowStripe"/>
    </tableStyle>
    <tableStyle count="2" pivot="0" name="5. Backgrounds-style 5">
      <tableStyleElement dxfId="5" type="firstRowStripe"/>
      <tableStyleElement dxfId="6" type="secondRowStripe"/>
    </tableStyle>
    <tableStyle count="2" pivot="0" name="5. Backgrounds-style 6">
      <tableStyleElement dxfId="5" type="firstRowStripe"/>
      <tableStyleElement dxfId="6" type="secondRowStripe"/>
    </tableStyle>
    <tableStyle count="2" pivot="0" name="5. Backgrounds-style 7">
      <tableStyleElement dxfId="7" type="firstRowStripe"/>
      <tableStyleElement dxfId="8" type="secondRowStripe"/>
    </tableStyle>
    <tableStyle count="2" pivot="0" name="5. Backgrounds-style 8">
      <tableStyleElement dxfId="7" type="firstRowStripe"/>
      <tableStyleElement dxfId="8" type="secondRowStripe"/>
    </tableStyle>
  </tableStyles>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schemas.openxmlformats.org/officeDocument/2006/relationships/worksheet" Target="worksheets/sheet23.xml"/><Relationship Id="rId25" Type="http://schemas.openxmlformats.org/officeDocument/2006/relationships/worksheet" Target="worksheets/sheet22.xml"/><Relationship Id="rId27" Type="http://schemas.openxmlformats.org/officeDocument/2006/relationships/worksheet" Target="worksheets/sheet24.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9.jpg"/></Relationships>
</file>

<file path=xl/drawings/_rels/drawing4.xml.rels><?xml version="1.0" encoding="UTF-8" standalone="yes"?><Relationships xmlns="http://schemas.openxmlformats.org/package/2006/relationships"><Relationship Id="rId1" Type="http://schemas.openxmlformats.org/officeDocument/2006/relationships/image" Target="../media/image5.jpg"/></Relationships>
</file>

<file path=xl/drawings/_rels/drawing5.xml.rels><?xml version="1.0" encoding="UTF-8" standalone="yes"?><Relationships xmlns="http://schemas.openxmlformats.org/package/2006/relationships"><Relationship Id="rId1" Type="http://schemas.openxmlformats.org/officeDocument/2006/relationships/image" Target="../media/image15.jpg"/></Relationships>
</file>

<file path=xl/drawings/_rels/drawing6.xml.rels><?xml version="1.0" encoding="UTF-8" standalone="yes"?><Relationships xmlns="http://schemas.openxmlformats.org/package/2006/relationships"><Relationship Id="rId1" Type="http://schemas.openxmlformats.org/officeDocument/2006/relationships/image" Target="../media/image11.jpg"/></Relationships>
</file>

<file path=xl/drawings/_rels/drawing7.xml.rels><?xml version="1.0" encoding="UTF-8" standalone="yes"?><Relationships xmlns="http://schemas.openxmlformats.org/package/2006/relationships"><Relationship Id="rId1" Type="http://schemas.openxmlformats.org/officeDocument/2006/relationships/image" Target="../media/image2.jpg"/></Relationships>
</file>

<file path=xl/drawings/_rels/drawing8.xml.rels><?xml version="1.0" encoding="UTF-8" standalone="yes"?><Relationships xmlns="http://schemas.openxmlformats.org/package/2006/relationships"><Relationship Id="rId1" Type="http://schemas.openxmlformats.org/officeDocument/2006/relationships/image" Target="../media/image7.jpg"/></Relationships>
</file>

<file path=xl/drawings/_rels/drawing9.xml.rels><?xml version="1.0" encoding="UTF-8" standalone="yes"?><Relationships xmlns="http://schemas.openxmlformats.org/package/2006/relationships"><Relationship Id="rId1" Type="http://schemas.openxmlformats.org/officeDocument/2006/relationships/image" Target="../media/image12.jpg"/></Relationships>
</file>

<file path=xl/drawings/_rels/drawing10.xml.rels><?xml version="1.0" encoding="UTF-8" standalone="yes"?><Relationships xmlns="http://schemas.openxmlformats.org/package/2006/relationships"><Relationship Id="rId1" Type="http://schemas.openxmlformats.org/officeDocument/2006/relationships/image" Target="../media/image3.jpg"/><Relationship Id="rId2" Type="http://schemas.openxmlformats.org/officeDocument/2006/relationships/image" Target="../media/image8.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jpg"/></Relationships>
</file>

<file path=xl/drawings/_rels/drawing12.xml.rels><?xml version="1.0" encoding="UTF-8" standalone="yes"?><Relationships xmlns="http://schemas.openxmlformats.org/package/2006/relationships"><Relationship Id="rId1" Type="http://schemas.openxmlformats.org/officeDocument/2006/relationships/image" Target="../media/image6.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0.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6.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3.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4.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7.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038225" cy="123825"/>
    <xdr:pic>
      <xdr:nvPicPr>
        <xdr:cNvPr id="0" name="image1.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962025" cy="114300"/>
    <xdr:pic>
      <xdr:nvPicPr>
        <xdr:cNvPr id="0" name="image9.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676275" cy="85725"/>
    <xdr:pic>
      <xdr:nvPicPr>
        <xdr:cNvPr id="0" name="image5.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143000" cy="142875"/>
    <xdr:pic>
      <xdr:nvPicPr>
        <xdr:cNvPr id="0" name="image15.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676400" cy="209550"/>
    <xdr:pic>
      <xdr:nvPicPr>
        <xdr:cNvPr id="0" name="image11.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019175" cy="12382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133475" cy="142875"/>
    <xdr:pic>
      <xdr:nvPicPr>
        <xdr:cNvPr id="0" name="image7.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276350" cy="161925"/>
    <xdr:pic>
      <xdr:nvPicPr>
        <xdr:cNvPr id="0" name="image12.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162050" cy="142875"/>
    <xdr:pic>
      <xdr:nvPicPr>
        <xdr:cNvPr id="0" name="image3.jpg"/>
        <xdr:cNvPicPr preferRelativeResize="0"/>
      </xdr:nvPicPr>
      <xdr:blipFill>
        <a:blip cstate="print" r:embed="rId1"/>
        <a:stretch>
          <a:fillRect/>
        </a:stretch>
      </xdr:blipFill>
      <xdr:spPr>
        <a:prstGeom prst="rect">
          <a:avLst/>
        </a:prstGeom>
        <a:noFill/>
      </xdr:spPr>
    </xdr:pic>
    <xdr:clientData fLocksWithSheet="0"/>
  </xdr:oneCellAnchor>
  <xdr:oneCellAnchor>
    <xdr:from>
      <xdr:col>1</xdr:col>
      <xdr:colOff>0</xdr:colOff>
      <xdr:row>180</xdr:row>
      <xdr:rowOff>0</xdr:rowOff>
    </xdr:from>
    <xdr:ext cx="1152525" cy="1076325"/>
    <xdr:pic>
      <xdr:nvPicPr>
        <xdr:cNvPr id="0" name="image8.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962025" cy="114300"/>
    <xdr:pic>
      <xdr:nvPicPr>
        <xdr:cNvPr id="0" name="image4.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2095500" cy="266700"/>
    <xdr:pic>
      <xdr:nvPicPr>
        <xdr:cNvPr id="0" name="image6.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552575" cy="190500"/>
    <xdr:pic>
      <xdr:nvPicPr>
        <xdr:cNvPr id="0" name="image10.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571625" cy="200025"/>
    <xdr:pic>
      <xdr:nvPicPr>
        <xdr:cNvPr id="0" name="image16.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543050" cy="190500"/>
    <xdr:pic>
      <xdr:nvPicPr>
        <xdr:cNvPr id="0" name="image13.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800225" cy="228600"/>
    <xdr:pic>
      <xdr:nvPicPr>
        <xdr:cNvPr id="0" name="image14.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1</xdr:row>
      <xdr:rowOff>0</xdr:rowOff>
    </xdr:from>
    <xdr:ext cx="1219200" cy="152400"/>
    <xdr:pic>
      <xdr:nvPicPr>
        <xdr:cNvPr id="0" name="image17.jp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ables/table1.xml><?xml version="1.0" encoding="utf-8"?>
<table xmlns="http://schemas.openxmlformats.org/spreadsheetml/2006/main" headerRowCount="0" ref="C9:C21" displayName="Table_1" id="1">
  <tableColumns count="1">
    <tableColumn name="Column1" id="1"/>
  </tableColumns>
  <tableStyleInfo name="5. Backgrounds-style" showColumnStripes="0" showFirstColumn="1" showLastColumn="1" showRowStripes="1"/>
</table>
</file>

<file path=xl/tables/table2.xml><?xml version="1.0" encoding="utf-8"?>
<table xmlns="http://schemas.openxmlformats.org/spreadsheetml/2006/main" headerRowCount="0" ref="E9:E21" displayName="Table_2" id="2">
  <tableColumns count="1">
    <tableColumn name="Column1" id="1"/>
  </tableColumns>
  <tableStyleInfo name="5. Backgrounds-style 2" showColumnStripes="0" showFirstColumn="1" showLastColumn="1" showRowStripes="1"/>
</table>
</file>

<file path=xl/tables/table3.xml><?xml version="1.0" encoding="utf-8"?>
<table xmlns="http://schemas.openxmlformats.org/spreadsheetml/2006/main" headerRowCount="0" ref="C22:C31" displayName="Table_3" id="3">
  <tableColumns count="1">
    <tableColumn name="Column1" id="1"/>
  </tableColumns>
  <tableStyleInfo name="5. Backgrounds-style 3" showColumnStripes="0" showFirstColumn="1" showLastColumn="1" showRowStripes="1"/>
</table>
</file>

<file path=xl/tables/table4.xml><?xml version="1.0" encoding="utf-8"?>
<table xmlns="http://schemas.openxmlformats.org/spreadsheetml/2006/main" headerRowCount="0" ref="E22:E31" displayName="Table_4" id="4">
  <tableColumns count="1">
    <tableColumn name="Column1" id="1"/>
  </tableColumns>
  <tableStyleInfo name="5. Backgrounds-style 4" showColumnStripes="0" showFirstColumn="1" showLastColumn="1" showRowStripes="1"/>
</table>
</file>

<file path=xl/tables/table5.xml><?xml version="1.0" encoding="utf-8"?>
<table xmlns="http://schemas.openxmlformats.org/spreadsheetml/2006/main" headerRowCount="0" ref="B32:C38" displayName="Table_5" id="5">
  <tableColumns count="2">
    <tableColumn name="Column1" id="1"/>
    <tableColumn name="Column2" id="2"/>
  </tableColumns>
  <tableStyleInfo name="5. Backgrounds-style 5" showColumnStripes="0" showFirstColumn="1" showLastColumn="1" showRowStripes="1"/>
</table>
</file>

<file path=xl/tables/table6.xml><?xml version="1.0" encoding="utf-8"?>
<table xmlns="http://schemas.openxmlformats.org/spreadsheetml/2006/main" headerRowCount="0" ref="E32:E38" displayName="Table_6" id="6">
  <tableColumns count="1">
    <tableColumn name="Column1" id="1"/>
  </tableColumns>
  <tableStyleInfo name="5. Backgrounds-style 6" showColumnStripes="0" showFirstColumn="1" showLastColumn="1" showRowStripes="1"/>
</table>
</file>

<file path=xl/tables/table7.xml><?xml version="1.0" encoding="utf-8"?>
<table xmlns="http://schemas.openxmlformats.org/spreadsheetml/2006/main" headerRowCount="0" ref="B39:C45" displayName="Table_7" id="7">
  <tableColumns count="2">
    <tableColumn name="Column1" id="1"/>
    <tableColumn name="Column2" id="2"/>
  </tableColumns>
  <tableStyleInfo name="5. Backgrounds-style 7" showColumnStripes="0" showFirstColumn="1" showLastColumn="1" showRowStripes="1"/>
</table>
</file>

<file path=xl/tables/table8.xml><?xml version="1.0" encoding="utf-8"?>
<table xmlns="http://schemas.openxmlformats.org/spreadsheetml/2006/main" headerRowCount="0" ref="E39:E45" displayName="Table_8" id="8">
  <tableColumns count="1">
    <tableColumn name="Column1" id="1"/>
  </tableColumns>
  <tableStyleInfo name="5. Backgrounds-style 8"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hyperlink" Target="https://askthesunjackers.tumblr.com/" TargetMode="External"/><Relationship Id="rId3" Type="http://schemas.openxmlformats.org/officeDocument/2006/relationships/hyperlink" Target="https://docs.google.com/spreadsheets/d/1wgipg7vil-ILkxTw5j6KS80Zmuz0eJepTYtNA6XWlM0/edit?usp=sharing" TargetMode="External"/><Relationship Id="rId4" Type="http://schemas.openxmlformats.org/officeDocument/2006/relationships/hyperlink" Target="https://docs.google.com/spreadsheets/d/1UNEBxfj_NJsJ5nA74dH-n3bFUF1ZFZstkQM93GzT7rY/edit?usp=sharing" TargetMode="External"/><Relationship Id="rId5" Type="http://schemas.openxmlformats.org/officeDocument/2006/relationships/hyperlink" Target="https://docs.google.com/spreadsheets/d/1Ijruax6zqBgtwQN5OiPzUXkTSrSd-1J8-vazrkYBqmU/edit?usp=sharing" TargetMode="External"/><Relationship Id="rId6" Type="http://schemas.openxmlformats.org/officeDocument/2006/relationships/drawing" Target="../drawings/drawing1.xml"/><Relationship Id="rId7"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hyperlink" Target="https://docs.google.com/spreadsheets/d/1wgipg7vil-ILkxTw5j6KS80Zmuz0eJepTYtNA6XWlM0/edit?usp=sharing" TargetMode="External"/><Relationship Id="rId3" Type="http://schemas.openxmlformats.org/officeDocument/2006/relationships/drawing" Target="../drawings/drawing3.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drawing" Target="../drawings/drawing4.xml"/><Relationship Id="rId3"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 Type="http://schemas.openxmlformats.org/officeDocument/2006/relationships/comments" Target="../comments4.xml"/><Relationship Id="rId2" Type="http://schemas.openxmlformats.org/officeDocument/2006/relationships/drawing" Target="../drawings/drawing5.xml"/><Relationship Id="rId3"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 Id="rId11" Type="http://schemas.openxmlformats.org/officeDocument/2006/relationships/table" Target="../tables/table2.xml"/><Relationship Id="rId10" Type="http://schemas.openxmlformats.org/officeDocument/2006/relationships/table" Target="../tables/table1.xml"/><Relationship Id="rId13" Type="http://schemas.openxmlformats.org/officeDocument/2006/relationships/table" Target="../tables/table4.xml"/><Relationship Id="rId12" Type="http://schemas.openxmlformats.org/officeDocument/2006/relationships/table" Target="../tables/table3.xml"/><Relationship Id="rId15" Type="http://schemas.openxmlformats.org/officeDocument/2006/relationships/table" Target="../tables/table6.xml"/><Relationship Id="rId14" Type="http://schemas.openxmlformats.org/officeDocument/2006/relationships/table" Target="../tables/table5.xml"/><Relationship Id="rId17" Type="http://schemas.openxmlformats.org/officeDocument/2006/relationships/table" Target="../tables/table8.xml"/><Relationship Id="rId16" Type="http://schemas.openxmlformats.org/officeDocument/2006/relationships/table" Target="../tables/table7.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comments" Target="../comments5.xml"/><Relationship Id="rId2" Type="http://schemas.openxmlformats.org/officeDocument/2006/relationships/drawing" Target="../drawings/drawing8.xml"/><Relationship Id="rId3"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comments" Target="../comments6.xml"/><Relationship Id="rId2" Type="http://schemas.openxmlformats.org/officeDocument/2006/relationships/drawing" Target="../drawings/drawing10.xml"/><Relationship Id="rId3"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1" Type="http://schemas.openxmlformats.org/officeDocument/2006/relationships/comments" Target="../comments7.xml"/><Relationship Id="rId2" Type="http://schemas.openxmlformats.org/officeDocument/2006/relationships/drawing" Target="../drawings/drawing11.xml"/><Relationship Id="rId3"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1" Type="http://schemas.openxmlformats.org/officeDocument/2006/relationships/comments" Target="../comments8.xml"/><Relationship Id="rId2" Type="http://schemas.openxmlformats.org/officeDocument/2006/relationships/drawing" Target="../drawings/drawing12.xml"/><Relationship Id="rId3" Type="http://schemas.openxmlformats.org/officeDocument/2006/relationships/vmlDrawing" Target="../drawings/vmlDrawing8.vml"/></Relationships>
</file>

<file path=xl/worksheets/_rels/sheet13.xml.rels><?xml version="1.0" encoding="UTF-8" standalone="yes"?><Relationships xmlns="http://schemas.openxmlformats.org/package/2006/relationships"><Relationship Id="rId1" Type="http://schemas.openxmlformats.org/officeDocument/2006/relationships/comments" Target="../comments9.xml"/><Relationship Id="rId2" Type="http://schemas.openxmlformats.org/officeDocument/2006/relationships/drawing" Target="../drawings/drawing13.xml"/><Relationship Id="rId3" Type="http://schemas.openxmlformats.org/officeDocument/2006/relationships/vmlDrawing" Target="../drawings/vmlDrawing9.v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comments" Target="../comments10.xml"/><Relationship Id="rId2" Type="http://schemas.openxmlformats.org/officeDocument/2006/relationships/drawing" Target="../drawings/drawing15.xml"/><Relationship Id="rId3" Type="http://schemas.openxmlformats.org/officeDocument/2006/relationships/vmlDrawing" Target="../drawings/vmlDrawing10.vml"/></Relationships>
</file>

<file path=xl/worksheets/_rels/sheet16.xml.rels><?xml version="1.0" encoding="UTF-8" standalone="yes"?><Relationships xmlns="http://schemas.openxmlformats.org/package/2006/relationships"><Relationship Id="rId1" Type="http://schemas.openxmlformats.org/officeDocument/2006/relationships/comments" Target="../comments11.xml"/><Relationship Id="rId2" Type="http://schemas.openxmlformats.org/officeDocument/2006/relationships/drawing" Target="../drawings/drawing16.xml"/><Relationship Id="rId3" Type="http://schemas.openxmlformats.org/officeDocument/2006/relationships/vmlDrawing" Target="../drawings/vmlDrawing11.v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comments" Target="../comments12.xml"/><Relationship Id="rId2" Type="http://schemas.openxmlformats.org/officeDocument/2006/relationships/hyperlink" Target="https://cdn.discordapp.com/attachments/673941416539455518/925244393802317994/Portal_Info.mp4" TargetMode="External"/><Relationship Id="rId3" Type="http://schemas.openxmlformats.org/officeDocument/2006/relationships/drawing" Target="../drawings/drawing20.xml"/><Relationship Id="rId4" Type="http://schemas.openxmlformats.org/officeDocument/2006/relationships/vmlDrawing" Target="../drawings/vmlDrawing12.v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comments" Target="../comments13.xml"/><Relationship Id="rId2" Type="http://schemas.openxmlformats.org/officeDocument/2006/relationships/drawing" Target="../drawings/drawing24.xml"/><Relationship Id="rId3" Type="http://schemas.openxmlformats.org/officeDocument/2006/relationships/vmlDrawing" Target="../drawings/vmlDrawing13.v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5.63"/>
    <col customWidth="1" min="2" max="2" width="5.38"/>
    <col customWidth="1" min="3" max="3" width="18.38"/>
    <col customWidth="1" min="4" max="4" width="63.0"/>
    <col customWidth="1" min="5" max="5" width="5.63"/>
  </cols>
  <sheetData>
    <row r="1">
      <c r="A1" s="1"/>
      <c r="B1" s="1"/>
      <c r="C1" s="1"/>
      <c r="D1" s="1"/>
      <c r="E1" s="1"/>
    </row>
    <row r="2">
      <c r="A2" s="1"/>
      <c r="B2" s="2" t="s">
        <v>0</v>
      </c>
      <c r="E2" s="1"/>
    </row>
    <row r="3">
      <c r="A3" s="1"/>
      <c r="B3" s="3" t="s">
        <v>1</v>
      </c>
      <c r="E3" s="1"/>
    </row>
    <row r="4">
      <c r="A4" s="1"/>
      <c r="B4" s="4" t="s">
        <v>2</v>
      </c>
      <c r="E4" s="1"/>
    </row>
    <row r="5">
      <c r="A5" s="1"/>
      <c r="B5" s="1"/>
      <c r="E5" s="1"/>
    </row>
    <row r="6">
      <c r="A6" s="1"/>
      <c r="B6" s="5" t="s">
        <v>3</v>
      </c>
      <c r="E6" s="1"/>
    </row>
    <row r="7">
      <c r="A7" s="1"/>
      <c r="B7" s="6" t="s">
        <v>4</v>
      </c>
      <c r="E7" s="1"/>
    </row>
    <row r="8">
      <c r="A8" s="1"/>
      <c r="B8" s="1"/>
      <c r="C8" s="1"/>
      <c r="D8" s="1"/>
      <c r="E8" s="1"/>
    </row>
    <row r="9">
      <c r="A9" s="1"/>
      <c r="B9" s="7" t="s">
        <v>5</v>
      </c>
      <c r="E9" s="1"/>
    </row>
    <row r="10">
      <c r="A10" s="1"/>
      <c r="B10" s="3" t="s">
        <v>6</v>
      </c>
      <c r="E10" s="1"/>
    </row>
    <row r="11">
      <c r="A11" s="1"/>
      <c r="B11" s="8" t="s">
        <v>7</v>
      </c>
      <c r="C11" s="3" t="s">
        <v>8</v>
      </c>
      <c r="E11" s="1"/>
    </row>
    <row r="12">
      <c r="A12" s="1"/>
      <c r="B12" s="8" t="s">
        <v>9</v>
      </c>
      <c r="C12" s="3" t="s">
        <v>10</v>
      </c>
      <c r="E12" s="1"/>
    </row>
    <row r="13">
      <c r="A13" s="1"/>
      <c r="B13" s="8" t="s">
        <v>11</v>
      </c>
      <c r="C13" s="3" t="s">
        <v>12</v>
      </c>
      <c r="E13" s="1"/>
    </row>
    <row r="14">
      <c r="A14" s="1"/>
      <c r="B14" s="1"/>
      <c r="C14" s="1"/>
      <c r="D14" s="1"/>
      <c r="E14" s="1"/>
    </row>
    <row r="15">
      <c r="A15" s="1"/>
      <c r="B15" s="7" t="s">
        <v>13</v>
      </c>
      <c r="E15" s="1"/>
    </row>
    <row r="16">
      <c r="A16" s="1"/>
      <c r="B16" s="3" t="s">
        <v>14</v>
      </c>
      <c r="E16" s="1"/>
    </row>
    <row r="17">
      <c r="A17" s="1"/>
      <c r="B17" s="9" t="s">
        <v>15</v>
      </c>
      <c r="D17" s="3" t="s">
        <v>16</v>
      </c>
      <c r="E17" s="1"/>
    </row>
    <row r="18">
      <c r="A18" s="1"/>
      <c r="B18" s="9" t="s">
        <v>17</v>
      </c>
      <c r="D18" s="3" t="s">
        <v>18</v>
      </c>
      <c r="E18" s="1"/>
    </row>
    <row r="19">
      <c r="A19" s="1"/>
      <c r="B19" s="9" t="s">
        <v>19</v>
      </c>
      <c r="D19" s="3" t="s">
        <v>20</v>
      </c>
      <c r="E19" s="1"/>
    </row>
    <row r="20">
      <c r="A20" s="1"/>
      <c r="B20" s="9" t="s">
        <v>21</v>
      </c>
      <c r="D20" s="3" t="s">
        <v>22</v>
      </c>
      <c r="E20" s="1"/>
    </row>
    <row r="21">
      <c r="A21" s="1"/>
      <c r="B21" s="3" t="s">
        <v>23</v>
      </c>
      <c r="E21" s="1"/>
    </row>
    <row r="22">
      <c r="A22" s="1"/>
      <c r="B22" s="3" t="s">
        <v>24</v>
      </c>
      <c r="E22" s="1"/>
    </row>
    <row r="23">
      <c r="A23" s="1"/>
      <c r="B23" s="1"/>
      <c r="C23" s="1"/>
      <c r="D23" s="1"/>
      <c r="E23" s="1"/>
    </row>
    <row r="24">
      <c r="A24" s="1"/>
      <c r="B24" s="2" t="s">
        <v>25</v>
      </c>
      <c r="E24" s="1"/>
    </row>
    <row r="25">
      <c r="A25" s="1"/>
      <c r="B25" s="10" t="s">
        <v>26</v>
      </c>
      <c r="D25" s="11" t="s">
        <v>27</v>
      </c>
      <c r="E25" s="1"/>
    </row>
    <row r="26">
      <c r="A26" s="1"/>
      <c r="B26" s="1"/>
      <c r="D26" s="1"/>
      <c r="E26" s="1"/>
    </row>
    <row r="27">
      <c r="A27" s="1"/>
      <c r="B27" s="7" t="s">
        <v>28</v>
      </c>
      <c r="E27" s="1"/>
    </row>
    <row r="28">
      <c r="A28" s="1"/>
      <c r="B28" s="10" t="s">
        <v>29</v>
      </c>
      <c r="D28" s="12" t="s">
        <v>30</v>
      </c>
      <c r="E28" s="1"/>
    </row>
    <row r="29">
      <c r="A29" s="1"/>
      <c r="B29" s="10" t="s">
        <v>31</v>
      </c>
      <c r="D29" s="12" t="s">
        <v>32</v>
      </c>
      <c r="E29" s="1"/>
    </row>
    <row r="30">
      <c r="A30" s="1"/>
      <c r="B30" s="10" t="s">
        <v>33</v>
      </c>
      <c r="D30" s="12" t="s">
        <v>34</v>
      </c>
      <c r="E30" s="1"/>
    </row>
    <row r="31">
      <c r="A31" s="1"/>
      <c r="B31" s="1"/>
      <c r="C31" s="13" t="s">
        <v>35</v>
      </c>
      <c r="D31" s="14" t="s">
        <v>36</v>
      </c>
      <c r="E31" s="1"/>
    </row>
    <row r="32">
      <c r="A32" s="1"/>
      <c r="B32" s="1"/>
      <c r="C32" s="15" t="s">
        <v>37</v>
      </c>
      <c r="D32" s="16" t="s">
        <v>38</v>
      </c>
      <c r="E32" s="1"/>
    </row>
    <row r="33">
      <c r="A33" s="1"/>
      <c r="B33" s="1"/>
      <c r="C33" s="17" t="s">
        <v>39</v>
      </c>
      <c r="D33" s="18" t="s">
        <v>40</v>
      </c>
      <c r="E33" s="1"/>
    </row>
    <row r="34">
      <c r="A34" s="1"/>
      <c r="B34" s="1"/>
      <c r="C34" s="19" t="s">
        <v>41</v>
      </c>
      <c r="D34" s="20" t="s">
        <v>42</v>
      </c>
      <c r="E34" s="1"/>
    </row>
    <row r="35">
      <c r="A35" s="1"/>
      <c r="B35" s="1"/>
      <c r="C35" s="21" t="s">
        <v>43</v>
      </c>
      <c r="D35" s="22"/>
      <c r="E35" s="1"/>
    </row>
    <row r="36">
      <c r="A36" s="1"/>
      <c r="B36" s="10" t="s">
        <v>44</v>
      </c>
      <c r="D36" s="12" t="s">
        <v>45</v>
      </c>
      <c r="E36" s="1"/>
    </row>
    <row r="37">
      <c r="A37" s="1"/>
      <c r="B37" s="10" t="s">
        <v>46</v>
      </c>
      <c r="D37" s="12" t="s">
        <v>47</v>
      </c>
      <c r="E37" s="1"/>
    </row>
    <row r="38">
      <c r="A38" s="1"/>
      <c r="B38" s="1"/>
      <c r="C38" s="23" t="s">
        <v>48</v>
      </c>
      <c r="D38" s="11" t="s">
        <v>49</v>
      </c>
      <c r="E38" s="1"/>
    </row>
    <row r="39">
      <c r="A39" s="1"/>
      <c r="B39" s="1"/>
      <c r="C39" s="23" t="s">
        <v>50</v>
      </c>
      <c r="D39" s="11" t="s">
        <v>51</v>
      </c>
      <c r="E39" s="1"/>
    </row>
    <row r="40">
      <c r="A40" s="1"/>
      <c r="B40" s="1"/>
      <c r="C40" s="23" t="s">
        <v>52</v>
      </c>
      <c r="D40" s="11" t="s">
        <v>53</v>
      </c>
      <c r="E40" s="1"/>
    </row>
    <row r="41">
      <c r="A41" s="1"/>
      <c r="B41" s="1"/>
      <c r="C41" s="23" t="s">
        <v>54</v>
      </c>
      <c r="D41" s="11" t="s">
        <v>55</v>
      </c>
      <c r="E41" s="1"/>
    </row>
    <row r="42">
      <c r="A42" s="1"/>
      <c r="B42" s="10" t="s">
        <v>56</v>
      </c>
      <c r="D42" s="12" t="s">
        <v>57</v>
      </c>
      <c r="E42" s="1"/>
    </row>
    <row r="43">
      <c r="A43" s="1"/>
      <c r="B43" s="1"/>
      <c r="D43" s="1"/>
      <c r="E43" s="1"/>
    </row>
    <row r="44">
      <c r="A44" s="1"/>
      <c r="B44" s="7" t="s">
        <v>58</v>
      </c>
      <c r="E44" s="1"/>
    </row>
    <row r="45">
      <c r="A45" s="1"/>
      <c r="B45" s="10" t="s">
        <v>59</v>
      </c>
      <c r="D45" s="12" t="s">
        <v>60</v>
      </c>
      <c r="E45" s="1"/>
    </row>
    <row r="46">
      <c r="A46" s="1"/>
      <c r="B46" s="1"/>
      <c r="C46" s="23" t="s">
        <v>61</v>
      </c>
      <c r="D46" s="11" t="s">
        <v>62</v>
      </c>
      <c r="E46" s="1"/>
    </row>
    <row r="47">
      <c r="A47" s="1"/>
      <c r="B47" s="1"/>
      <c r="C47" s="23" t="s">
        <v>63</v>
      </c>
      <c r="D47" s="11" t="s">
        <v>64</v>
      </c>
      <c r="E47" s="1"/>
    </row>
    <row r="48">
      <c r="A48" s="1"/>
      <c r="B48" s="1"/>
      <c r="C48" s="23" t="s">
        <v>65</v>
      </c>
      <c r="D48" s="11" t="s">
        <v>66</v>
      </c>
      <c r="E48" s="1"/>
    </row>
    <row r="49">
      <c r="A49" s="1"/>
      <c r="B49" s="1"/>
      <c r="C49" s="23" t="s">
        <v>67</v>
      </c>
      <c r="D49" s="11" t="s">
        <v>68</v>
      </c>
      <c r="E49" s="1"/>
    </row>
    <row r="50">
      <c r="A50" s="1"/>
      <c r="B50" s="10" t="s">
        <v>69</v>
      </c>
      <c r="D50" s="12" t="s">
        <v>70</v>
      </c>
      <c r="E50" s="1"/>
    </row>
    <row r="51">
      <c r="A51" s="1"/>
      <c r="B51" s="1"/>
      <c r="C51" s="23" t="s">
        <v>71</v>
      </c>
      <c r="D51" s="11" t="s">
        <v>72</v>
      </c>
      <c r="E51" s="1"/>
    </row>
    <row r="52">
      <c r="A52" s="1"/>
      <c r="B52" s="1"/>
      <c r="C52" s="23" t="s">
        <v>73</v>
      </c>
      <c r="D52" s="11" t="s">
        <v>74</v>
      </c>
      <c r="E52" s="1"/>
    </row>
    <row r="53">
      <c r="A53" s="1"/>
      <c r="B53" s="1"/>
      <c r="C53" s="23" t="s">
        <v>75</v>
      </c>
      <c r="D53" s="11" t="s">
        <v>76</v>
      </c>
      <c r="E53" s="1"/>
    </row>
    <row r="54">
      <c r="A54" s="1"/>
      <c r="B54" s="10" t="s">
        <v>77</v>
      </c>
      <c r="D54" s="24"/>
      <c r="E54" s="1"/>
    </row>
    <row r="55">
      <c r="A55" s="1"/>
      <c r="B55" s="1"/>
      <c r="C55" s="23" t="s">
        <v>78</v>
      </c>
      <c r="D55" s="11" t="s">
        <v>79</v>
      </c>
      <c r="E55" s="1"/>
    </row>
    <row r="56">
      <c r="A56" s="1"/>
      <c r="B56" s="1"/>
      <c r="C56" s="23" t="s">
        <v>80</v>
      </c>
      <c r="D56" s="11" t="s">
        <v>81</v>
      </c>
      <c r="E56" s="1"/>
    </row>
    <row r="57">
      <c r="A57" s="1"/>
      <c r="B57" s="1"/>
      <c r="C57" s="23" t="s">
        <v>82</v>
      </c>
      <c r="D57" s="25"/>
      <c r="E57" s="1"/>
    </row>
    <row r="58">
      <c r="A58" s="1"/>
      <c r="B58" s="1"/>
      <c r="C58" s="23" t="s">
        <v>83</v>
      </c>
      <c r="D58" s="11" t="s">
        <v>84</v>
      </c>
      <c r="E58" s="1"/>
    </row>
    <row r="59">
      <c r="A59" s="1"/>
      <c r="B59" s="1"/>
      <c r="C59" s="23" t="s">
        <v>85</v>
      </c>
      <c r="D59" s="11" t="s">
        <v>86</v>
      </c>
      <c r="E59" s="1"/>
    </row>
    <row r="60">
      <c r="A60" s="1"/>
      <c r="B60" s="1"/>
      <c r="C60" s="23" t="s">
        <v>87</v>
      </c>
      <c r="D60" s="25"/>
      <c r="E60" s="1"/>
    </row>
    <row r="61">
      <c r="A61" s="1"/>
      <c r="B61" s="1"/>
      <c r="C61" s="23" t="s">
        <v>88</v>
      </c>
      <c r="D61" s="11" t="s">
        <v>89</v>
      </c>
      <c r="E61" s="1"/>
    </row>
    <row r="62">
      <c r="A62" s="1"/>
      <c r="B62" s="1"/>
      <c r="C62" s="23" t="s">
        <v>90</v>
      </c>
      <c r="D62" s="11" t="s">
        <v>91</v>
      </c>
      <c r="E62" s="1"/>
    </row>
    <row r="63">
      <c r="A63" s="1"/>
      <c r="B63" s="1"/>
      <c r="D63" s="1"/>
      <c r="E63" s="1"/>
    </row>
    <row r="64">
      <c r="A64" s="1"/>
      <c r="B64" s="7" t="s">
        <v>92</v>
      </c>
      <c r="E64" s="1"/>
    </row>
    <row r="65">
      <c r="A65" s="1"/>
      <c r="B65" s="10" t="s">
        <v>93</v>
      </c>
      <c r="D65" s="12" t="s">
        <v>94</v>
      </c>
      <c r="E65" s="1"/>
    </row>
    <row r="66">
      <c r="A66" s="1"/>
      <c r="B66" s="26" t="s">
        <v>95</v>
      </c>
      <c r="C66" s="23" t="s">
        <v>96</v>
      </c>
      <c r="D66" s="11" t="s">
        <v>97</v>
      </c>
      <c r="E66" s="1"/>
    </row>
    <row r="67">
      <c r="A67" s="1"/>
      <c r="C67" s="23" t="s">
        <v>98</v>
      </c>
      <c r="D67" s="11" t="s">
        <v>99</v>
      </c>
      <c r="E67" s="1"/>
    </row>
    <row r="68">
      <c r="A68" s="1"/>
      <c r="C68" s="23" t="s">
        <v>87</v>
      </c>
      <c r="D68" s="11" t="s">
        <v>100</v>
      </c>
      <c r="E68" s="1"/>
    </row>
    <row r="69">
      <c r="A69" s="1"/>
      <c r="B69" s="26" t="s">
        <v>101</v>
      </c>
      <c r="C69" s="23" t="s">
        <v>102</v>
      </c>
      <c r="D69" s="11" t="s">
        <v>103</v>
      </c>
      <c r="E69" s="1"/>
    </row>
    <row r="70">
      <c r="A70" s="1"/>
      <c r="C70" s="23" t="s">
        <v>104</v>
      </c>
      <c r="D70" s="11" t="s">
        <v>105</v>
      </c>
      <c r="E70" s="1"/>
    </row>
    <row r="71">
      <c r="A71" s="1"/>
      <c r="B71" s="26" t="s">
        <v>106</v>
      </c>
      <c r="C71" s="23" t="s">
        <v>107</v>
      </c>
      <c r="D71" s="11" t="s">
        <v>108</v>
      </c>
      <c r="E71" s="1"/>
    </row>
    <row r="72">
      <c r="A72" s="1"/>
      <c r="C72" s="23" t="s">
        <v>109</v>
      </c>
      <c r="D72" s="11" t="s">
        <v>110</v>
      </c>
      <c r="E72" s="1"/>
    </row>
    <row r="73">
      <c r="A73" s="1"/>
      <c r="B73" s="26" t="s">
        <v>111</v>
      </c>
      <c r="C73" s="23" t="s">
        <v>112</v>
      </c>
      <c r="D73" s="11" t="s">
        <v>113</v>
      </c>
      <c r="E73" s="1"/>
    </row>
    <row r="74">
      <c r="A74" s="1"/>
      <c r="C74" s="23" t="s">
        <v>114</v>
      </c>
      <c r="D74" s="11" t="s">
        <v>115</v>
      </c>
      <c r="E74" s="1"/>
    </row>
    <row r="75">
      <c r="A75" s="1"/>
      <c r="C75" s="23" t="s">
        <v>116</v>
      </c>
      <c r="D75" s="11" t="s">
        <v>117</v>
      </c>
      <c r="E75" s="1"/>
    </row>
    <row r="76">
      <c r="A76" s="1"/>
      <c r="C76" s="23" t="s">
        <v>118</v>
      </c>
      <c r="D76" s="11" t="s">
        <v>119</v>
      </c>
      <c r="E76" s="1"/>
    </row>
    <row r="77">
      <c r="A77" s="1"/>
      <c r="C77" s="23" t="s">
        <v>120</v>
      </c>
      <c r="D77" s="11" t="s">
        <v>121</v>
      </c>
      <c r="E77" s="1"/>
    </row>
    <row r="78">
      <c r="A78" s="1"/>
      <c r="B78" s="10" t="s">
        <v>122</v>
      </c>
      <c r="D78" s="12" t="s">
        <v>123</v>
      </c>
      <c r="E78" s="1"/>
    </row>
    <row r="79">
      <c r="A79" s="1"/>
      <c r="B79" s="1"/>
      <c r="C79" s="23" t="s">
        <v>124</v>
      </c>
      <c r="D79" s="11" t="s">
        <v>125</v>
      </c>
      <c r="E79" s="1"/>
    </row>
    <row r="80">
      <c r="A80" s="1"/>
      <c r="B80" s="1"/>
      <c r="C80" s="23" t="s">
        <v>126</v>
      </c>
      <c r="D80" s="11" t="s">
        <v>127</v>
      </c>
      <c r="E80" s="1"/>
    </row>
    <row r="81">
      <c r="A81" s="1"/>
      <c r="B81" s="1"/>
      <c r="C81" s="23" t="s">
        <v>128</v>
      </c>
      <c r="D81" s="11" t="s">
        <v>129</v>
      </c>
      <c r="E81" s="1"/>
    </row>
    <row r="82">
      <c r="A82" s="1"/>
      <c r="B82" s="1"/>
      <c r="C82" s="23" t="s">
        <v>130</v>
      </c>
      <c r="D82" s="11" t="s">
        <v>131</v>
      </c>
      <c r="E82" s="1"/>
    </row>
    <row r="83">
      <c r="A83" s="1"/>
      <c r="B83" s="1"/>
      <c r="C83" s="23" t="s">
        <v>132</v>
      </c>
      <c r="D83" s="11" t="s">
        <v>133</v>
      </c>
      <c r="E83" s="1"/>
    </row>
    <row r="84">
      <c r="A84" s="1"/>
      <c r="B84" s="1"/>
      <c r="C84" s="23" t="s">
        <v>134</v>
      </c>
      <c r="D84" s="11" t="s">
        <v>135</v>
      </c>
      <c r="E84" s="1"/>
    </row>
    <row r="85">
      <c r="A85" s="1"/>
      <c r="B85" s="1"/>
      <c r="C85" s="23" t="s">
        <v>136</v>
      </c>
      <c r="D85" s="11" t="s">
        <v>137</v>
      </c>
      <c r="E85" s="1"/>
    </row>
    <row r="86">
      <c r="A86" s="1"/>
      <c r="B86" s="10" t="s">
        <v>138</v>
      </c>
      <c r="D86" s="12" t="s">
        <v>139</v>
      </c>
      <c r="E86" s="1"/>
    </row>
    <row r="87">
      <c r="A87" s="1"/>
      <c r="B87" s="1"/>
      <c r="C87" s="23" t="s">
        <v>140</v>
      </c>
      <c r="D87" s="11" t="s">
        <v>141</v>
      </c>
      <c r="E87" s="1"/>
    </row>
    <row r="88">
      <c r="A88" s="1"/>
      <c r="B88" s="1"/>
      <c r="C88" s="23" t="s">
        <v>142</v>
      </c>
      <c r="D88" s="11" t="s">
        <v>143</v>
      </c>
      <c r="E88" s="1"/>
    </row>
    <row r="89">
      <c r="A89" s="1"/>
      <c r="B89" s="1"/>
      <c r="C89" s="23" t="s">
        <v>144</v>
      </c>
      <c r="D89" s="11" t="s">
        <v>145</v>
      </c>
      <c r="E89" s="1"/>
    </row>
    <row r="90">
      <c r="A90" s="1"/>
      <c r="B90" s="1"/>
      <c r="D90" s="1"/>
      <c r="E90" s="1"/>
    </row>
    <row r="91">
      <c r="A91" s="1"/>
      <c r="B91" s="7" t="s">
        <v>146</v>
      </c>
      <c r="E91" s="1"/>
    </row>
    <row r="92">
      <c r="A92" s="1"/>
      <c r="B92" s="10" t="s">
        <v>147</v>
      </c>
      <c r="D92" s="12" t="s">
        <v>148</v>
      </c>
      <c r="E92" s="1"/>
    </row>
    <row r="93">
      <c r="A93" s="1"/>
      <c r="B93" s="10" t="s">
        <v>149</v>
      </c>
      <c r="D93" s="12" t="s">
        <v>150</v>
      </c>
      <c r="E93" s="1"/>
    </row>
    <row r="94">
      <c r="A94" s="1"/>
      <c r="B94" s="10" t="s">
        <v>151</v>
      </c>
      <c r="D94" s="12" t="s">
        <v>152</v>
      </c>
      <c r="E94" s="1"/>
    </row>
    <row r="95">
      <c r="A95" s="1"/>
      <c r="B95" s="1"/>
      <c r="C95" s="23" t="s">
        <v>153</v>
      </c>
      <c r="D95" s="27" t="s">
        <v>154</v>
      </c>
      <c r="E95" s="1"/>
    </row>
    <row r="96">
      <c r="A96" s="1"/>
      <c r="B96" s="1"/>
      <c r="C96" s="23" t="s">
        <v>155</v>
      </c>
      <c r="D96" s="27" t="s">
        <v>156</v>
      </c>
      <c r="E96" s="1"/>
    </row>
    <row r="97">
      <c r="A97" s="1"/>
      <c r="B97" s="1"/>
      <c r="C97" s="23" t="s">
        <v>157</v>
      </c>
      <c r="D97" s="27" t="s">
        <v>158</v>
      </c>
      <c r="E97" s="1"/>
    </row>
    <row r="98">
      <c r="A98" s="1"/>
      <c r="B98" s="1"/>
      <c r="C98" s="23" t="s">
        <v>159</v>
      </c>
      <c r="D98" s="27" t="s">
        <v>160</v>
      </c>
      <c r="E98" s="1"/>
    </row>
    <row r="99">
      <c r="A99" s="1"/>
      <c r="B99" s="1"/>
      <c r="C99" s="23" t="s">
        <v>161</v>
      </c>
      <c r="D99" s="27" t="s">
        <v>162</v>
      </c>
      <c r="E99" s="1"/>
    </row>
    <row r="100">
      <c r="A100" s="1"/>
      <c r="B100" s="10" t="s">
        <v>163</v>
      </c>
      <c r="D100" s="12" t="s">
        <v>164</v>
      </c>
      <c r="E100" s="1"/>
    </row>
    <row r="101">
      <c r="A101" s="1"/>
      <c r="B101" s="1"/>
      <c r="C101" s="23" t="s">
        <v>165</v>
      </c>
      <c r="D101" s="27" t="s">
        <v>166</v>
      </c>
      <c r="E101" s="1"/>
    </row>
    <row r="102">
      <c r="A102" s="1"/>
      <c r="B102" s="1"/>
      <c r="C102" s="23" t="s">
        <v>167</v>
      </c>
      <c r="D102" s="27" t="s">
        <v>168</v>
      </c>
      <c r="E102" s="1"/>
    </row>
    <row r="103">
      <c r="A103" s="1"/>
      <c r="B103" s="1"/>
      <c r="C103" s="23" t="s">
        <v>169</v>
      </c>
      <c r="D103" s="27" t="s">
        <v>170</v>
      </c>
      <c r="E103" s="1"/>
    </row>
    <row r="104">
      <c r="A104" s="1"/>
      <c r="B104" s="1"/>
      <c r="C104" s="23" t="s">
        <v>171</v>
      </c>
      <c r="D104" s="27" t="s">
        <v>172</v>
      </c>
      <c r="E104" s="1"/>
    </row>
    <row r="105">
      <c r="A105" s="1"/>
      <c r="B105" s="28" t="s">
        <v>173</v>
      </c>
      <c r="D105" s="29" t="s">
        <v>174</v>
      </c>
      <c r="E105" s="1"/>
    </row>
    <row r="106">
      <c r="A106" s="1"/>
      <c r="B106" s="28" t="s">
        <v>175</v>
      </c>
      <c r="D106" s="29" t="s">
        <v>176</v>
      </c>
      <c r="E106" s="1"/>
    </row>
    <row r="107">
      <c r="A107" s="1"/>
      <c r="B107" s="1"/>
      <c r="C107" s="1"/>
      <c r="D107" s="1"/>
      <c r="E107" s="1"/>
    </row>
    <row r="108">
      <c r="A108" s="1"/>
      <c r="B108" s="7" t="s">
        <v>177</v>
      </c>
      <c r="E108" s="1"/>
    </row>
    <row r="109">
      <c r="A109" s="1"/>
      <c r="B109" s="30" t="s">
        <v>178</v>
      </c>
      <c r="D109" s="12" t="s">
        <v>179</v>
      </c>
      <c r="E109" s="1"/>
    </row>
    <row r="110">
      <c r="A110" s="1"/>
      <c r="B110" s="31" t="s">
        <v>180</v>
      </c>
      <c r="D110" s="12" t="s">
        <v>181</v>
      </c>
      <c r="E110" s="1"/>
    </row>
    <row r="111">
      <c r="A111" s="1"/>
      <c r="B111" s="31" t="s">
        <v>182</v>
      </c>
      <c r="D111" s="12" t="s">
        <v>183</v>
      </c>
      <c r="E111" s="1"/>
    </row>
    <row r="112">
      <c r="A112" s="1"/>
      <c r="B112" s="1"/>
      <c r="C112" s="1"/>
      <c r="D112" s="1"/>
      <c r="E112" s="1"/>
    </row>
  </sheetData>
  <mergeCells count="55">
    <mergeCell ref="B2:D2"/>
    <mergeCell ref="B3:D3"/>
    <mergeCell ref="B4:D4"/>
    <mergeCell ref="B5:D5"/>
    <mergeCell ref="B6:D6"/>
    <mergeCell ref="B7:D7"/>
    <mergeCell ref="B9:D9"/>
    <mergeCell ref="B10:D10"/>
    <mergeCell ref="C11:D11"/>
    <mergeCell ref="C12:D12"/>
    <mergeCell ref="C13:D13"/>
    <mergeCell ref="B15:D15"/>
    <mergeCell ref="B16:D16"/>
    <mergeCell ref="B17:C17"/>
    <mergeCell ref="B18:C18"/>
    <mergeCell ref="B19:C19"/>
    <mergeCell ref="B20:C20"/>
    <mergeCell ref="B21:D21"/>
    <mergeCell ref="B22:D22"/>
    <mergeCell ref="B24:D24"/>
    <mergeCell ref="B25:C25"/>
    <mergeCell ref="B26:C26"/>
    <mergeCell ref="B27:D27"/>
    <mergeCell ref="B28:C28"/>
    <mergeCell ref="B29:C29"/>
    <mergeCell ref="B30:C30"/>
    <mergeCell ref="B36:C36"/>
    <mergeCell ref="B37:C37"/>
    <mergeCell ref="B42:C42"/>
    <mergeCell ref="B43:C43"/>
    <mergeCell ref="B44:D44"/>
    <mergeCell ref="B45:C45"/>
    <mergeCell ref="B50:C50"/>
    <mergeCell ref="B54:C54"/>
    <mergeCell ref="B63:C63"/>
    <mergeCell ref="B64:D64"/>
    <mergeCell ref="B65:C65"/>
    <mergeCell ref="B66:B68"/>
    <mergeCell ref="B69:B70"/>
    <mergeCell ref="B71:B72"/>
    <mergeCell ref="B73:B77"/>
    <mergeCell ref="B78:C78"/>
    <mergeCell ref="B105:C105"/>
    <mergeCell ref="B106:C106"/>
    <mergeCell ref="B108:D108"/>
    <mergeCell ref="B109:C109"/>
    <mergeCell ref="B110:C110"/>
    <mergeCell ref="B111:C111"/>
    <mergeCell ref="B86:C86"/>
    <mergeCell ref="B90:C90"/>
    <mergeCell ref="B91:D91"/>
    <mergeCell ref="B92:C92"/>
    <mergeCell ref="B93:C93"/>
    <mergeCell ref="B94:C94"/>
    <mergeCell ref="B100:C100"/>
  </mergeCells>
  <hyperlinks>
    <hyperlink r:id="rId2" ref="B4"/>
    <hyperlink r:id="rId3" ref="B109"/>
    <hyperlink r:id="rId4" ref="B110"/>
    <hyperlink r:id="rId5" ref="B111"/>
  </hyperlinks>
  <drawing r:id="rId6"/>
  <legacyDrawing r:id="rId7"/>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88"/>
    <col customWidth="1" min="2" max="2" width="13.63"/>
    <col customWidth="1" min="10" max="10" width="4.88"/>
  </cols>
  <sheetData>
    <row r="1">
      <c r="A1" s="32"/>
      <c r="B1" s="32"/>
      <c r="C1" s="32"/>
      <c r="D1" s="32"/>
      <c r="E1" s="32"/>
      <c r="F1" s="32"/>
      <c r="G1" s="32"/>
      <c r="H1" s="32"/>
      <c r="I1" s="32"/>
      <c r="J1" s="32"/>
    </row>
    <row r="2" ht="69.0" customHeight="1">
      <c r="A2" s="32"/>
      <c r="B2" s="33"/>
      <c r="J2" s="32"/>
    </row>
    <row r="3">
      <c r="A3" s="1"/>
      <c r="B3" s="1"/>
      <c r="C3" s="1"/>
      <c r="D3" s="1"/>
      <c r="E3" s="1"/>
      <c r="F3" s="1"/>
      <c r="G3" s="1"/>
      <c r="H3" s="1"/>
      <c r="I3" s="1"/>
      <c r="J3" s="1"/>
    </row>
    <row r="4">
      <c r="A4" s="1"/>
      <c r="B4" s="2" t="s">
        <v>184</v>
      </c>
      <c r="J4" s="1"/>
    </row>
    <row r="5">
      <c r="A5" s="1"/>
      <c r="B5" s="34" t="s">
        <v>185</v>
      </c>
      <c r="C5" s="25" t="s">
        <v>186</v>
      </c>
      <c r="J5" s="1"/>
    </row>
    <row r="6">
      <c r="A6" s="1"/>
      <c r="B6" s="35" t="s">
        <v>187</v>
      </c>
      <c r="C6" s="25" t="s">
        <v>188</v>
      </c>
      <c r="J6" s="1"/>
    </row>
    <row r="7">
      <c r="A7" s="1"/>
      <c r="B7" s="35" t="s">
        <v>189</v>
      </c>
      <c r="C7" s="25" t="s">
        <v>190</v>
      </c>
      <c r="J7" s="1"/>
    </row>
    <row r="8">
      <c r="A8" s="1"/>
      <c r="B8" s="35" t="s">
        <v>187</v>
      </c>
      <c r="C8" s="25" t="s">
        <v>191</v>
      </c>
      <c r="J8" s="1"/>
    </row>
    <row r="9">
      <c r="A9" s="1"/>
      <c r="B9" s="34" t="s">
        <v>185</v>
      </c>
      <c r="C9" s="25" t="s">
        <v>192</v>
      </c>
      <c r="J9" s="1"/>
    </row>
    <row r="10">
      <c r="A10" s="1"/>
      <c r="B10" s="35" t="s">
        <v>187</v>
      </c>
      <c r="C10" s="25" t="s">
        <v>193</v>
      </c>
      <c r="J10" s="1"/>
    </row>
    <row r="11">
      <c r="A11" s="1"/>
      <c r="B11" s="35" t="s">
        <v>189</v>
      </c>
      <c r="C11" s="25" t="s">
        <v>194</v>
      </c>
      <c r="J11" s="1"/>
    </row>
    <row r="12">
      <c r="A12" s="1"/>
      <c r="B12" s="34" t="s">
        <v>185</v>
      </c>
      <c r="C12" s="36" t="s">
        <v>195</v>
      </c>
      <c r="J12" s="1"/>
    </row>
    <row r="13">
      <c r="A13" s="1"/>
      <c r="B13" s="37" t="s">
        <v>196</v>
      </c>
      <c r="J13" s="1"/>
    </row>
    <row r="14">
      <c r="A14" s="1"/>
      <c r="B14" s="35" t="s">
        <v>187</v>
      </c>
      <c r="C14" s="25" t="s">
        <v>197</v>
      </c>
      <c r="J14" s="1"/>
    </row>
    <row r="15">
      <c r="A15" s="1"/>
      <c r="B15" s="34" t="s">
        <v>185</v>
      </c>
      <c r="C15" s="25" t="s">
        <v>198</v>
      </c>
      <c r="J15" s="1"/>
    </row>
    <row r="16">
      <c r="A16" s="1"/>
      <c r="B16" s="35" t="s">
        <v>189</v>
      </c>
      <c r="C16" s="25" t="s">
        <v>199</v>
      </c>
      <c r="J16" s="1"/>
    </row>
    <row r="17">
      <c r="A17" s="1"/>
      <c r="B17" s="35" t="s">
        <v>187</v>
      </c>
      <c r="C17" s="25" t="s">
        <v>200</v>
      </c>
      <c r="J17" s="1"/>
    </row>
    <row r="18">
      <c r="A18" s="1"/>
      <c r="B18" s="1"/>
      <c r="C18" s="1"/>
      <c r="D18" s="1"/>
      <c r="E18" s="1"/>
      <c r="F18" s="1"/>
      <c r="G18" s="1"/>
      <c r="H18" s="1"/>
      <c r="I18" s="1"/>
      <c r="J18" s="1"/>
    </row>
    <row r="19">
      <c r="A19" s="1"/>
      <c r="B19" s="38" t="s">
        <v>201</v>
      </c>
      <c r="J19" s="1"/>
    </row>
    <row r="20">
      <c r="A20" s="1"/>
      <c r="B20" s="11" t="s">
        <v>202</v>
      </c>
      <c r="J20" s="1"/>
    </row>
    <row r="21">
      <c r="A21" s="1"/>
      <c r="B21" s="11" t="s">
        <v>203</v>
      </c>
      <c r="J21" s="1"/>
    </row>
    <row r="22">
      <c r="A22" s="1"/>
      <c r="B22" s="11" t="s">
        <v>204</v>
      </c>
      <c r="J22" s="1"/>
    </row>
    <row r="23">
      <c r="A23" s="1"/>
      <c r="B23" s="3" t="s">
        <v>205</v>
      </c>
      <c r="J23" s="1"/>
    </row>
    <row r="24">
      <c r="A24" s="1"/>
      <c r="B24" s="3" t="s">
        <v>206</v>
      </c>
      <c r="J24" s="1"/>
    </row>
    <row r="25">
      <c r="A25" s="1"/>
      <c r="B25" s="3" t="s">
        <v>207</v>
      </c>
      <c r="J25" s="1"/>
    </row>
    <row r="26">
      <c r="A26" s="1"/>
      <c r="B26" s="39" t="s">
        <v>208</v>
      </c>
      <c r="J26" s="1"/>
    </row>
    <row r="27">
      <c r="A27" s="1"/>
      <c r="B27" s="40" t="s">
        <v>209</v>
      </c>
      <c r="C27" s="40" t="s">
        <v>210</v>
      </c>
      <c r="D27" s="40" t="s">
        <v>211</v>
      </c>
      <c r="E27" s="40"/>
      <c r="F27" s="40"/>
      <c r="G27" s="40"/>
      <c r="H27" s="40"/>
      <c r="I27" s="40"/>
      <c r="J27" s="1"/>
    </row>
    <row r="28">
      <c r="A28" s="1"/>
      <c r="B28" s="40">
        <v>2.0</v>
      </c>
      <c r="C28" s="11" t="s">
        <v>212</v>
      </c>
      <c r="D28" s="11" t="s">
        <v>213</v>
      </c>
      <c r="J28" s="1"/>
    </row>
    <row r="29">
      <c r="A29" s="1"/>
      <c r="B29" s="40">
        <v>3.0</v>
      </c>
      <c r="C29" s="11" t="s">
        <v>214</v>
      </c>
      <c r="D29" s="25"/>
      <c r="J29" s="1"/>
    </row>
    <row r="30">
      <c r="A30" s="1"/>
      <c r="B30" s="40">
        <v>4.0</v>
      </c>
      <c r="C30" s="11" t="s">
        <v>215</v>
      </c>
      <c r="D30" s="11" t="s">
        <v>216</v>
      </c>
      <c r="J30" s="1"/>
    </row>
    <row r="31">
      <c r="A31" s="1"/>
      <c r="B31" s="40">
        <v>5.0</v>
      </c>
      <c r="C31" s="11" t="s">
        <v>217</v>
      </c>
      <c r="D31" s="25"/>
      <c r="J31" s="1"/>
    </row>
    <row r="32">
      <c r="A32" s="1"/>
      <c r="B32" s="40">
        <v>6.0</v>
      </c>
      <c r="C32" s="11" t="s">
        <v>218</v>
      </c>
      <c r="D32" s="11" t="s">
        <v>219</v>
      </c>
      <c r="J32" s="1"/>
    </row>
    <row r="33">
      <c r="A33" s="1"/>
      <c r="B33" s="40">
        <v>7.0</v>
      </c>
      <c r="C33" s="11" t="s">
        <v>220</v>
      </c>
      <c r="D33" s="25"/>
      <c r="J33" s="1"/>
    </row>
    <row r="34">
      <c r="A34" s="1"/>
      <c r="B34" s="40">
        <v>8.0</v>
      </c>
      <c r="C34" s="11" t="s">
        <v>221</v>
      </c>
      <c r="D34" s="11" t="s">
        <v>222</v>
      </c>
      <c r="J34" s="1"/>
    </row>
    <row r="35">
      <c r="A35" s="41"/>
      <c r="B35" s="41"/>
      <c r="C35" s="41"/>
      <c r="D35" s="41"/>
      <c r="E35" s="41"/>
      <c r="F35" s="41"/>
      <c r="G35" s="41"/>
      <c r="H35" s="41"/>
      <c r="I35" s="41"/>
      <c r="J35" s="41"/>
    </row>
    <row r="36">
      <c r="A36" s="41"/>
      <c r="B36" s="10" t="s">
        <v>223</v>
      </c>
      <c r="J36" s="41"/>
    </row>
    <row r="37">
      <c r="A37" s="41"/>
      <c r="B37" s="3" t="s">
        <v>224</v>
      </c>
      <c r="J37" s="41"/>
    </row>
    <row r="38">
      <c r="A38" s="41"/>
      <c r="B38" s="3" t="s">
        <v>225</v>
      </c>
      <c r="J38" s="41"/>
    </row>
    <row r="39">
      <c r="A39" s="41"/>
      <c r="B39" s="42" t="s">
        <v>226</v>
      </c>
      <c r="J39" s="41"/>
    </row>
    <row r="40">
      <c r="A40" s="41"/>
      <c r="B40" s="3" t="s">
        <v>227</v>
      </c>
      <c r="J40" s="41"/>
    </row>
    <row r="41">
      <c r="A41" s="41"/>
      <c r="B41" s="39" t="s">
        <v>228</v>
      </c>
      <c r="J41" s="41"/>
    </row>
    <row r="42">
      <c r="A42" s="41"/>
      <c r="B42" s="43" t="s">
        <v>229</v>
      </c>
      <c r="C42" s="11" t="s">
        <v>230</v>
      </c>
      <c r="J42" s="41"/>
    </row>
    <row r="43">
      <c r="A43" s="41"/>
      <c r="B43" s="43" t="s">
        <v>231</v>
      </c>
      <c r="C43" s="11" t="s">
        <v>232</v>
      </c>
      <c r="J43" s="41"/>
    </row>
    <row r="44">
      <c r="A44" s="41"/>
      <c r="B44" s="43" t="s">
        <v>233</v>
      </c>
      <c r="C44" s="11" t="s">
        <v>234</v>
      </c>
      <c r="J44" s="41"/>
    </row>
    <row r="45">
      <c r="A45" s="41"/>
      <c r="B45" s="43" t="s">
        <v>235</v>
      </c>
      <c r="C45" s="11" t="s">
        <v>236</v>
      </c>
      <c r="J45" s="41"/>
    </row>
    <row r="46">
      <c r="A46" s="41"/>
      <c r="B46" s="43" t="s">
        <v>237</v>
      </c>
      <c r="C46" s="11" t="s">
        <v>238</v>
      </c>
      <c r="J46" s="41"/>
    </row>
    <row r="47">
      <c r="A47" s="41"/>
      <c r="B47" s="43" t="s">
        <v>239</v>
      </c>
      <c r="C47" s="11" t="s">
        <v>240</v>
      </c>
      <c r="J47" s="41"/>
    </row>
    <row r="48">
      <c r="A48" s="41"/>
      <c r="B48" s="41"/>
      <c r="C48" s="41"/>
      <c r="D48" s="41"/>
      <c r="E48" s="41"/>
      <c r="F48" s="41"/>
      <c r="G48" s="41"/>
      <c r="H48" s="41"/>
      <c r="I48" s="41"/>
      <c r="J48" s="41"/>
    </row>
    <row r="49">
      <c r="A49" s="1"/>
      <c r="B49" s="38" t="s">
        <v>241</v>
      </c>
      <c r="J49" s="1"/>
    </row>
    <row r="50">
      <c r="A50" s="1"/>
      <c r="B50" s="44" t="s">
        <v>242</v>
      </c>
      <c r="J50" s="1"/>
    </row>
    <row r="51">
      <c r="A51" s="1"/>
      <c r="B51" s="45" t="s">
        <v>243</v>
      </c>
      <c r="C51" s="25"/>
      <c r="I51" s="46" t="s">
        <v>244</v>
      </c>
      <c r="J51" s="1"/>
    </row>
    <row r="52">
      <c r="A52" s="1"/>
      <c r="B52" s="47" t="s">
        <v>245</v>
      </c>
      <c r="C52" s="48" t="s">
        <v>246</v>
      </c>
      <c r="I52" s="49" t="s">
        <v>7</v>
      </c>
      <c r="J52" s="1"/>
    </row>
    <row r="53">
      <c r="A53" s="1"/>
      <c r="B53" s="50" t="s">
        <v>247</v>
      </c>
      <c r="C53" s="51" t="s">
        <v>248</v>
      </c>
      <c r="I53" s="52" t="s">
        <v>249</v>
      </c>
      <c r="J53" s="1"/>
    </row>
    <row r="54">
      <c r="A54" s="1"/>
      <c r="B54" s="53" t="s">
        <v>250</v>
      </c>
      <c r="C54" s="54" t="s">
        <v>251</v>
      </c>
      <c r="I54" s="55" t="s">
        <v>252</v>
      </c>
      <c r="J54" s="1"/>
    </row>
    <row r="55">
      <c r="A55" s="1"/>
      <c r="B55" s="56" t="s">
        <v>253</v>
      </c>
      <c r="C55" s="57" t="s">
        <v>254</v>
      </c>
      <c r="I55" s="58" t="s">
        <v>255</v>
      </c>
      <c r="J55" s="1"/>
    </row>
    <row r="56">
      <c r="A56" s="1"/>
      <c r="B56" s="59" t="s">
        <v>256</v>
      </c>
      <c r="C56" s="60" t="s">
        <v>257</v>
      </c>
      <c r="I56" s="61" t="s">
        <v>258</v>
      </c>
      <c r="J56" s="1"/>
    </row>
    <row r="57">
      <c r="A57" s="1"/>
      <c r="B57" s="10" t="s">
        <v>259</v>
      </c>
      <c r="J57" s="1"/>
    </row>
    <row r="58">
      <c r="A58" s="1"/>
      <c r="B58" s="62" t="s">
        <v>260</v>
      </c>
      <c r="J58" s="1"/>
    </row>
    <row r="59">
      <c r="A59" s="1"/>
      <c r="B59" s="63" t="s">
        <v>261</v>
      </c>
      <c r="C59" s="64" t="s">
        <v>262</v>
      </c>
      <c r="J59" s="1"/>
    </row>
    <row r="60">
      <c r="A60" s="1"/>
      <c r="B60" s="65" t="s">
        <v>263</v>
      </c>
      <c r="C60" s="66" t="s">
        <v>264</v>
      </c>
      <c r="J60" s="1"/>
    </row>
    <row r="61">
      <c r="A61" s="1"/>
      <c r="B61" s="67" t="s">
        <v>265</v>
      </c>
      <c r="C61" s="68" t="s">
        <v>266</v>
      </c>
      <c r="J61" s="1"/>
    </row>
    <row r="62">
      <c r="A62" s="1"/>
      <c r="B62" s="62" t="s">
        <v>267</v>
      </c>
      <c r="J62" s="1"/>
    </row>
    <row r="63">
      <c r="A63" s="1"/>
      <c r="B63" s="69" t="s">
        <v>268</v>
      </c>
      <c r="C63" s="70" t="s">
        <v>269</v>
      </c>
      <c r="I63" s="71" t="s">
        <v>270</v>
      </c>
      <c r="J63" s="1"/>
    </row>
    <row r="64">
      <c r="A64" s="1"/>
      <c r="B64" s="69" t="s">
        <v>271</v>
      </c>
      <c r="C64" s="70" t="s">
        <v>272</v>
      </c>
      <c r="I64" s="70" t="s">
        <v>273</v>
      </c>
      <c r="J64" s="1"/>
    </row>
    <row r="65">
      <c r="A65" s="1"/>
      <c r="B65" s="69" t="s">
        <v>274</v>
      </c>
      <c r="C65" s="70" t="s">
        <v>275</v>
      </c>
      <c r="I65" s="71">
        <v>6.0</v>
      </c>
      <c r="J65" s="1"/>
    </row>
    <row r="66">
      <c r="A66" s="1"/>
      <c r="B66" s="38" t="s">
        <v>268</v>
      </c>
      <c r="J66" s="1"/>
    </row>
    <row r="67">
      <c r="A67" s="1"/>
      <c r="B67" s="3" t="s">
        <v>276</v>
      </c>
      <c r="J67" s="1"/>
    </row>
    <row r="68">
      <c r="A68" s="1"/>
      <c r="B68" s="25" t="s">
        <v>277</v>
      </c>
      <c r="J68" s="1"/>
    </row>
    <row r="69">
      <c r="A69" s="1"/>
      <c r="B69" s="3" t="s">
        <v>278</v>
      </c>
      <c r="J69" s="1"/>
    </row>
    <row r="70">
      <c r="A70" s="1"/>
      <c r="B70" s="3" t="s">
        <v>279</v>
      </c>
      <c r="J70" s="1"/>
    </row>
    <row r="71">
      <c r="A71" s="41" t="s">
        <v>280</v>
      </c>
      <c r="B71" s="11" t="s">
        <v>281</v>
      </c>
      <c r="J71" s="1"/>
    </row>
    <row r="72">
      <c r="A72" s="41"/>
      <c r="B72" s="3" t="s">
        <v>282</v>
      </c>
      <c r="J72" s="1"/>
    </row>
    <row r="73">
      <c r="A73" s="41"/>
      <c r="B73" s="41"/>
      <c r="C73" s="41"/>
      <c r="D73" s="41"/>
      <c r="E73" s="41"/>
      <c r="F73" s="41"/>
      <c r="G73" s="41"/>
      <c r="H73" s="41"/>
      <c r="I73" s="41"/>
      <c r="J73" s="41"/>
    </row>
  </sheetData>
  <mergeCells count="66">
    <mergeCell ref="B49:I49"/>
    <mergeCell ref="B50:I50"/>
    <mergeCell ref="C51:G51"/>
    <mergeCell ref="C52:H52"/>
    <mergeCell ref="C53:H53"/>
    <mergeCell ref="C54:H54"/>
    <mergeCell ref="C55:H55"/>
    <mergeCell ref="C56:H56"/>
    <mergeCell ref="B57:I57"/>
    <mergeCell ref="B58:I58"/>
    <mergeCell ref="C59:I59"/>
    <mergeCell ref="C60:I60"/>
    <mergeCell ref="C61:I61"/>
    <mergeCell ref="B62:I62"/>
    <mergeCell ref="B2:I2"/>
    <mergeCell ref="B4:I4"/>
    <mergeCell ref="C5:I5"/>
    <mergeCell ref="C6:I6"/>
    <mergeCell ref="C7:I7"/>
    <mergeCell ref="C8:I8"/>
    <mergeCell ref="C9:I9"/>
    <mergeCell ref="C10:I10"/>
    <mergeCell ref="C11:I11"/>
    <mergeCell ref="C12:I12"/>
    <mergeCell ref="B13:I13"/>
    <mergeCell ref="C14:I14"/>
    <mergeCell ref="C15:I15"/>
    <mergeCell ref="C16:I16"/>
    <mergeCell ref="C17:I17"/>
    <mergeCell ref="B19:I19"/>
    <mergeCell ref="B20:I20"/>
    <mergeCell ref="B21:I21"/>
    <mergeCell ref="B22:I22"/>
    <mergeCell ref="B23:I23"/>
    <mergeCell ref="B24:I24"/>
    <mergeCell ref="B25:I25"/>
    <mergeCell ref="B26:I26"/>
    <mergeCell ref="D28:I28"/>
    <mergeCell ref="D29:I29"/>
    <mergeCell ref="D30:I30"/>
    <mergeCell ref="D31:I31"/>
    <mergeCell ref="D32:I32"/>
    <mergeCell ref="D33:I33"/>
    <mergeCell ref="D34:I34"/>
    <mergeCell ref="B36:I36"/>
    <mergeCell ref="B37:I37"/>
    <mergeCell ref="B38:I38"/>
    <mergeCell ref="B39:I39"/>
    <mergeCell ref="B40:I40"/>
    <mergeCell ref="B41:I41"/>
    <mergeCell ref="C42:I42"/>
    <mergeCell ref="C43:I43"/>
    <mergeCell ref="C44:I44"/>
    <mergeCell ref="C45:I45"/>
    <mergeCell ref="C46:I46"/>
    <mergeCell ref="C47:I47"/>
    <mergeCell ref="B70:I70"/>
    <mergeCell ref="B71:I71"/>
    <mergeCell ref="B72:I72"/>
    <mergeCell ref="C63:H63"/>
    <mergeCell ref="C64:H64"/>
    <mergeCell ref="C65:H65"/>
    <mergeCell ref="B66:I66"/>
    <mergeCell ref="B67:I67"/>
    <mergeCell ref="B68:I68"/>
    <mergeCell ref="B69:I69"/>
  </mergeCells>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2" width="12.63"/>
    <col customWidth="1" min="3" max="3" width="31.13"/>
    <col customWidth="1" min="4" max="5" width="26.5"/>
    <col customWidth="1" min="6" max="6" width="9.38"/>
    <col customWidth="1" min="7" max="7" width="4.5"/>
  </cols>
  <sheetData>
    <row r="1">
      <c r="A1" s="32"/>
      <c r="B1" s="32"/>
      <c r="C1" s="32"/>
      <c r="D1" s="32"/>
      <c r="E1" s="32"/>
      <c r="F1" s="32"/>
      <c r="G1" s="32"/>
    </row>
    <row r="2" ht="69.0" customHeight="1">
      <c r="A2" s="32"/>
      <c r="B2" s="33"/>
      <c r="G2" s="32"/>
    </row>
    <row r="3">
      <c r="A3" s="32"/>
      <c r="B3" s="32"/>
      <c r="C3" s="32"/>
      <c r="D3" s="32"/>
      <c r="E3" s="32"/>
      <c r="F3" s="32"/>
      <c r="G3" s="32"/>
    </row>
    <row r="4">
      <c r="A4" s="32"/>
      <c r="B4" s="72" t="s">
        <v>283</v>
      </c>
      <c r="G4" s="32"/>
    </row>
    <row r="5">
      <c r="A5" s="32"/>
      <c r="B5" s="73" t="s">
        <v>284</v>
      </c>
      <c r="G5" s="32"/>
    </row>
    <row r="6">
      <c r="A6" s="32"/>
      <c r="B6" s="73" t="s">
        <v>285</v>
      </c>
      <c r="G6" s="32"/>
    </row>
    <row r="7">
      <c r="A7" s="32"/>
      <c r="B7" s="74" t="s">
        <v>286</v>
      </c>
      <c r="G7" s="32"/>
    </row>
    <row r="8">
      <c r="A8" s="32"/>
      <c r="B8" s="73" t="s">
        <v>287</v>
      </c>
      <c r="G8" s="32"/>
    </row>
    <row r="9">
      <c r="A9" s="32"/>
      <c r="B9" s="74" t="s">
        <v>288</v>
      </c>
      <c r="G9" s="32"/>
    </row>
    <row r="10">
      <c r="A10" s="32"/>
      <c r="B10" s="73" t="s">
        <v>289</v>
      </c>
      <c r="G10" s="32"/>
    </row>
    <row r="11" ht="33.0" customHeight="1">
      <c r="A11" s="32"/>
      <c r="B11" s="75" t="s">
        <v>290</v>
      </c>
      <c r="G11" s="32"/>
    </row>
    <row r="12">
      <c r="A12" s="32"/>
      <c r="B12" s="74" t="s">
        <v>291</v>
      </c>
      <c r="G12" s="32"/>
    </row>
    <row r="13">
      <c r="A13" s="32"/>
      <c r="B13" s="76" t="s">
        <v>292</v>
      </c>
      <c r="G13" s="32"/>
    </row>
    <row r="14">
      <c r="A14" s="32"/>
      <c r="B14" s="76" t="s">
        <v>293</v>
      </c>
      <c r="G14" s="32"/>
    </row>
    <row r="15">
      <c r="A15" s="32"/>
      <c r="B15" s="74" t="s">
        <v>294</v>
      </c>
      <c r="G15" s="32"/>
    </row>
    <row r="16">
      <c r="A16" s="32"/>
      <c r="B16" s="76" t="s">
        <v>295</v>
      </c>
      <c r="G16" s="32"/>
    </row>
    <row r="17">
      <c r="A17" s="32"/>
      <c r="B17" s="77" t="s">
        <v>245</v>
      </c>
      <c r="C17" s="78" t="s">
        <v>296</v>
      </c>
      <c r="F17" s="49" t="s">
        <v>7</v>
      </c>
      <c r="G17" s="32"/>
    </row>
    <row r="18">
      <c r="A18" s="32"/>
      <c r="B18" s="79" t="s">
        <v>247</v>
      </c>
      <c r="C18" s="80" t="s">
        <v>297</v>
      </c>
      <c r="F18" s="52" t="s">
        <v>249</v>
      </c>
      <c r="G18" s="32"/>
    </row>
    <row r="19">
      <c r="A19" s="32"/>
      <c r="B19" s="81" t="s">
        <v>250</v>
      </c>
      <c r="C19" s="82" t="s">
        <v>298</v>
      </c>
      <c r="F19" s="55" t="s">
        <v>252</v>
      </c>
      <c r="G19" s="32"/>
    </row>
    <row r="20">
      <c r="A20" s="32"/>
      <c r="B20" s="83" t="s">
        <v>253</v>
      </c>
      <c r="C20" s="84" t="s">
        <v>299</v>
      </c>
      <c r="F20" s="58" t="s">
        <v>255</v>
      </c>
      <c r="G20" s="32"/>
    </row>
    <row r="21">
      <c r="A21" s="32"/>
      <c r="B21" s="85" t="s">
        <v>256</v>
      </c>
      <c r="C21" s="86" t="s">
        <v>300</v>
      </c>
      <c r="F21" s="61" t="s">
        <v>258</v>
      </c>
      <c r="G21" s="32"/>
    </row>
    <row r="22">
      <c r="A22" s="32"/>
      <c r="B22" s="76" t="s">
        <v>301</v>
      </c>
      <c r="G22" s="32"/>
    </row>
    <row r="23">
      <c r="A23" s="32"/>
      <c r="B23" s="87" t="s">
        <v>261</v>
      </c>
      <c r="C23" s="64" t="s">
        <v>262</v>
      </c>
      <c r="F23" s="88">
        <v>2.0</v>
      </c>
      <c r="G23" s="32"/>
    </row>
    <row r="24">
      <c r="A24" s="32"/>
      <c r="B24" s="50" t="s">
        <v>263</v>
      </c>
      <c r="C24" s="66" t="s">
        <v>264</v>
      </c>
      <c r="F24" s="89">
        <v>2.0</v>
      </c>
      <c r="G24" s="32"/>
    </row>
    <row r="25">
      <c r="A25" s="32"/>
      <c r="B25" s="59" t="s">
        <v>265</v>
      </c>
      <c r="C25" s="68" t="s">
        <v>266</v>
      </c>
      <c r="F25" s="90">
        <v>2.0</v>
      </c>
      <c r="G25" s="32"/>
    </row>
    <row r="26">
      <c r="A26" s="32"/>
      <c r="B26" s="69" t="s">
        <v>268</v>
      </c>
      <c r="C26" s="70" t="s">
        <v>302</v>
      </c>
      <c r="F26" s="71" t="s">
        <v>270</v>
      </c>
      <c r="G26" s="32"/>
    </row>
    <row r="27">
      <c r="A27" s="32"/>
      <c r="B27" s="69" t="s">
        <v>271</v>
      </c>
      <c r="C27" s="70" t="s">
        <v>272</v>
      </c>
      <c r="F27" s="70" t="s">
        <v>273</v>
      </c>
      <c r="G27" s="32"/>
    </row>
    <row r="28">
      <c r="A28" s="32"/>
      <c r="B28" s="74" t="s">
        <v>303</v>
      </c>
      <c r="G28" s="32"/>
    </row>
    <row r="29">
      <c r="A29" s="32"/>
      <c r="B29" s="76" t="s">
        <v>304</v>
      </c>
      <c r="G29" s="32"/>
    </row>
    <row r="30">
      <c r="A30" s="32"/>
      <c r="B30" s="76" t="s">
        <v>305</v>
      </c>
      <c r="G30" s="32"/>
    </row>
    <row r="31">
      <c r="A31" s="32"/>
      <c r="B31" s="74" t="s">
        <v>306</v>
      </c>
      <c r="G31" s="32"/>
    </row>
    <row r="32">
      <c r="A32" s="32"/>
      <c r="B32" s="76" t="s">
        <v>307</v>
      </c>
      <c r="G32" s="32"/>
    </row>
    <row r="33">
      <c r="A33" s="32"/>
      <c r="B33" s="91" t="s">
        <v>308</v>
      </c>
      <c r="C33" s="92" t="s">
        <v>309</v>
      </c>
      <c r="G33" s="32"/>
    </row>
    <row r="34">
      <c r="A34" s="32"/>
      <c r="B34" s="93" t="s">
        <v>310</v>
      </c>
      <c r="C34" s="76" t="s">
        <v>311</v>
      </c>
      <c r="G34" s="32"/>
    </row>
    <row r="35">
      <c r="A35" s="32"/>
      <c r="B35" s="93" t="s">
        <v>312</v>
      </c>
      <c r="C35" s="76" t="s">
        <v>313</v>
      </c>
      <c r="G35" s="32"/>
    </row>
    <row r="36">
      <c r="A36" s="32"/>
      <c r="B36" s="93" t="s">
        <v>314</v>
      </c>
      <c r="C36" s="76" t="s">
        <v>315</v>
      </c>
      <c r="G36" s="32"/>
    </row>
    <row r="37">
      <c r="A37" s="32"/>
      <c r="B37" s="92" t="s">
        <v>316</v>
      </c>
      <c r="G37" s="32"/>
    </row>
    <row r="38">
      <c r="A38" s="32"/>
      <c r="B38" s="74" t="s">
        <v>317</v>
      </c>
      <c r="G38" s="32"/>
    </row>
    <row r="39">
      <c r="A39" s="32"/>
      <c r="B39" s="76" t="s">
        <v>318</v>
      </c>
      <c r="G39" s="32"/>
    </row>
    <row r="40">
      <c r="A40" s="32"/>
      <c r="B40" s="76" t="s">
        <v>319</v>
      </c>
      <c r="G40" s="32"/>
    </row>
    <row r="41">
      <c r="A41" s="32"/>
      <c r="B41" s="76" t="s">
        <v>320</v>
      </c>
      <c r="G41" s="32"/>
    </row>
    <row r="42" ht="36.0" customHeight="1">
      <c r="A42" s="32"/>
      <c r="B42" s="94" t="s">
        <v>321</v>
      </c>
      <c r="G42" s="32"/>
    </row>
    <row r="43" ht="36.0" customHeight="1">
      <c r="A43" s="32"/>
      <c r="B43" s="95" t="s">
        <v>322</v>
      </c>
      <c r="G43" s="32"/>
    </row>
    <row r="44" ht="19.5" customHeight="1">
      <c r="A44" s="32"/>
      <c r="B44" s="96" t="s">
        <v>323</v>
      </c>
      <c r="G44" s="32"/>
    </row>
    <row r="45">
      <c r="A45" s="32"/>
      <c r="B45" s="76" t="s">
        <v>324</v>
      </c>
      <c r="G45" s="32"/>
    </row>
    <row r="46">
      <c r="A46" s="32"/>
      <c r="B46" s="76" t="s">
        <v>325</v>
      </c>
      <c r="G46" s="32"/>
    </row>
    <row r="47">
      <c r="A47" s="32"/>
      <c r="B47" s="74" t="s">
        <v>326</v>
      </c>
      <c r="G47" s="32"/>
    </row>
    <row r="48">
      <c r="A48" s="32"/>
      <c r="B48" s="76" t="s">
        <v>327</v>
      </c>
      <c r="G48" s="32"/>
    </row>
    <row r="49">
      <c r="A49" s="32"/>
      <c r="B49" s="97" t="s">
        <v>328</v>
      </c>
      <c r="C49" s="97" t="s">
        <v>329</v>
      </c>
      <c r="D49" s="97" t="s">
        <v>330</v>
      </c>
      <c r="G49" s="32"/>
    </row>
    <row r="50">
      <c r="A50" s="32"/>
      <c r="B50" s="98" t="s">
        <v>331</v>
      </c>
      <c r="C50" s="71" t="s">
        <v>332</v>
      </c>
      <c r="D50" s="71" t="s">
        <v>333</v>
      </c>
      <c r="G50" s="32"/>
    </row>
    <row r="51">
      <c r="A51" s="32"/>
      <c r="B51" s="98" t="s">
        <v>334</v>
      </c>
      <c r="C51" s="71" t="s">
        <v>335</v>
      </c>
      <c r="D51" s="71" t="s">
        <v>336</v>
      </c>
      <c r="G51" s="32"/>
    </row>
    <row r="52">
      <c r="A52" s="32"/>
      <c r="B52" s="71" t="s">
        <v>337</v>
      </c>
      <c r="C52" s="71" t="s">
        <v>338</v>
      </c>
      <c r="D52" s="99" t="s">
        <v>339</v>
      </c>
      <c r="G52" s="32"/>
    </row>
    <row r="53">
      <c r="A53" s="32"/>
      <c r="B53" s="71" t="s">
        <v>340</v>
      </c>
      <c r="C53" s="71" t="s">
        <v>341</v>
      </c>
      <c r="D53" s="99" t="s">
        <v>342</v>
      </c>
      <c r="G53" s="32"/>
    </row>
    <row r="54">
      <c r="A54" s="32"/>
      <c r="B54" s="74" t="s">
        <v>343</v>
      </c>
      <c r="G54" s="32"/>
    </row>
    <row r="55">
      <c r="A55" s="32"/>
      <c r="B55" s="76" t="s">
        <v>344</v>
      </c>
      <c r="G55" s="32"/>
    </row>
    <row r="56">
      <c r="A56" s="32"/>
      <c r="B56" s="32"/>
      <c r="C56" s="32"/>
      <c r="D56" s="32"/>
      <c r="E56" s="32"/>
      <c r="F56" s="32"/>
      <c r="G56" s="32"/>
    </row>
    <row r="57">
      <c r="A57" s="32"/>
      <c r="B57" s="72" t="s">
        <v>345</v>
      </c>
      <c r="G57" s="32"/>
    </row>
    <row r="58">
      <c r="A58" s="32"/>
      <c r="B58" s="76" t="s">
        <v>346</v>
      </c>
      <c r="G58" s="32"/>
    </row>
    <row r="59">
      <c r="A59" s="32"/>
      <c r="B59" s="100" t="s">
        <v>347</v>
      </c>
      <c r="G59" s="32"/>
    </row>
    <row r="60">
      <c r="A60" s="32"/>
      <c r="B60" s="76" t="s">
        <v>348</v>
      </c>
      <c r="G60" s="32"/>
    </row>
    <row r="61">
      <c r="A61" s="32"/>
      <c r="B61" s="76" t="s">
        <v>349</v>
      </c>
      <c r="G61" s="32"/>
    </row>
    <row r="62">
      <c r="A62" s="32"/>
      <c r="B62" s="100" t="s">
        <v>350</v>
      </c>
      <c r="G62" s="32"/>
    </row>
    <row r="63">
      <c r="A63" s="32"/>
      <c r="B63" s="76" t="s">
        <v>351</v>
      </c>
      <c r="G63" s="32"/>
    </row>
    <row r="64">
      <c r="A64" s="32"/>
      <c r="B64" s="76" t="s">
        <v>352</v>
      </c>
      <c r="G64" s="32"/>
    </row>
    <row r="65">
      <c r="A65" s="32"/>
      <c r="B65" s="76" t="s">
        <v>353</v>
      </c>
      <c r="G65" s="32"/>
    </row>
    <row r="66">
      <c r="A66" s="32"/>
      <c r="B66" s="100" t="s">
        <v>354</v>
      </c>
      <c r="G66" s="32"/>
    </row>
    <row r="67">
      <c r="A67" s="32"/>
      <c r="B67" s="76" t="s">
        <v>355</v>
      </c>
      <c r="G67" s="32"/>
    </row>
    <row r="68">
      <c r="A68" s="32"/>
      <c r="B68" s="101" t="s">
        <v>356</v>
      </c>
      <c r="C68" s="76" t="s">
        <v>357</v>
      </c>
      <c r="G68" s="32"/>
    </row>
    <row r="69">
      <c r="A69" s="32"/>
      <c r="B69" s="101" t="s">
        <v>241</v>
      </c>
      <c r="C69" s="76" t="s">
        <v>358</v>
      </c>
      <c r="G69" s="32"/>
    </row>
    <row r="70">
      <c r="A70" s="32"/>
      <c r="B70" s="101" t="s">
        <v>359</v>
      </c>
      <c r="C70" s="76" t="s">
        <v>360</v>
      </c>
      <c r="G70" s="32"/>
    </row>
    <row r="71">
      <c r="A71" s="32"/>
      <c r="B71" s="101" t="s">
        <v>361</v>
      </c>
      <c r="C71" s="76" t="s">
        <v>362</v>
      </c>
      <c r="G71" s="32"/>
    </row>
    <row r="72">
      <c r="A72" s="32"/>
      <c r="B72" s="101" t="s">
        <v>363</v>
      </c>
      <c r="C72" s="76" t="s">
        <v>364</v>
      </c>
      <c r="G72" s="32"/>
    </row>
    <row r="73">
      <c r="A73" s="32"/>
      <c r="B73" s="101" t="s">
        <v>365</v>
      </c>
      <c r="C73" s="76" t="s">
        <v>366</v>
      </c>
      <c r="G73" s="32"/>
    </row>
    <row r="74">
      <c r="A74" s="32"/>
      <c r="B74" s="101" t="s">
        <v>52</v>
      </c>
      <c r="C74" s="76" t="s">
        <v>367</v>
      </c>
      <c r="G74" s="32"/>
    </row>
    <row r="75">
      <c r="A75" s="32"/>
      <c r="B75" s="101" t="s">
        <v>368</v>
      </c>
      <c r="C75" s="76" t="s">
        <v>369</v>
      </c>
      <c r="G75" s="32"/>
    </row>
    <row r="76">
      <c r="A76" s="32"/>
      <c r="B76" s="101" t="s">
        <v>328</v>
      </c>
      <c r="C76" s="76" t="s">
        <v>370</v>
      </c>
      <c r="G76" s="32"/>
    </row>
    <row r="77">
      <c r="A77" s="32"/>
      <c r="B77" s="101" t="s">
        <v>371</v>
      </c>
      <c r="C77" s="76" t="s">
        <v>372</v>
      </c>
      <c r="G77" s="32"/>
    </row>
    <row r="78">
      <c r="A78" s="32"/>
      <c r="B78" s="100" t="s">
        <v>373</v>
      </c>
      <c r="G78" s="32"/>
    </row>
    <row r="79">
      <c r="A79" s="32"/>
      <c r="B79" s="76" t="s">
        <v>374</v>
      </c>
      <c r="G79" s="32"/>
    </row>
    <row r="80">
      <c r="A80" s="32"/>
      <c r="B80" s="76" t="s">
        <v>375</v>
      </c>
      <c r="G80" s="32"/>
    </row>
    <row r="81">
      <c r="A81" s="32"/>
      <c r="B81" s="102" t="s">
        <v>376</v>
      </c>
      <c r="C81" s="103" t="s">
        <v>377</v>
      </c>
      <c r="D81" s="103" t="s">
        <v>378</v>
      </c>
      <c r="E81" s="103"/>
      <c r="F81" s="103" t="s">
        <v>379</v>
      </c>
      <c r="G81" s="32"/>
    </row>
    <row r="82">
      <c r="A82" s="32"/>
      <c r="B82" s="104" t="s">
        <v>380</v>
      </c>
      <c r="C82" s="105" t="s">
        <v>381</v>
      </c>
      <c r="D82" s="105" t="s">
        <v>382</v>
      </c>
      <c r="F82" s="105" t="s">
        <v>383</v>
      </c>
      <c r="G82" s="32"/>
    </row>
    <row r="83">
      <c r="A83" s="32"/>
      <c r="B83" s="106" t="s">
        <v>384</v>
      </c>
      <c r="C83" s="107" t="s">
        <v>385</v>
      </c>
      <c r="D83" s="107" t="s">
        <v>386</v>
      </c>
      <c r="F83" s="107" t="s">
        <v>383</v>
      </c>
      <c r="G83" s="32"/>
    </row>
    <row r="84">
      <c r="A84" s="32"/>
      <c r="B84" s="108" t="s">
        <v>387</v>
      </c>
      <c r="C84" s="109" t="s">
        <v>388</v>
      </c>
      <c r="D84" s="109" t="s">
        <v>389</v>
      </c>
      <c r="F84" s="109" t="s">
        <v>390</v>
      </c>
      <c r="G84" s="32"/>
    </row>
    <row r="85">
      <c r="A85" s="32"/>
      <c r="B85" s="110" t="s">
        <v>391</v>
      </c>
      <c r="C85" s="111" t="s">
        <v>392</v>
      </c>
      <c r="D85" s="111" t="s">
        <v>393</v>
      </c>
      <c r="F85" s="111" t="s">
        <v>390</v>
      </c>
      <c r="G85" s="32"/>
    </row>
    <row r="86">
      <c r="A86" s="32"/>
      <c r="B86" s="112" t="s">
        <v>394</v>
      </c>
      <c r="C86" s="113" t="s">
        <v>395</v>
      </c>
      <c r="D86" s="113" t="s">
        <v>396</v>
      </c>
      <c r="F86" s="113" t="s">
        <v>390</v>
      </c>
      <c r="G86" s="32"/>
    </row>
    <row r="87">
      <c r="A87" s="32"/>
      <c r="B87" s="114" t="s">
        <v>397</v>
      </c>
      <c r="C87" s="115" t="s">
        <v>398</v>
      </c>
      <c r="D87" s="115" t="s">
        <v>399</v>
      </c>
      <c r="F87" s="115" t="s">
        <v>400</v>
      </c>
      <c r="G87" s="32"/>
    </row>
    <row r="88">
      <c r="A88" s="32"/>
      <c r="B88" s="116" t="s">
        <v>401</v>
      </c>
      <c r="C88" s="117" t="s">
        <v>402</v>
      </c>
      <c r="D88" s="117" t="s">
        <v>403</v>
      </c>
      <c r="F88" s="117" t="s">
        <v>400</v>
      </c>
      <c r="G88" s="32"/>
    </row>
    <row r="89">
      <c r="A89" s="32"/>
      <c r="B89" s="118" t="s">
        <v>404</v>
      </c>
      <c r="C89" s="119" t="s">
        <v>405</v>
      </c>
      <c r="D89" s="119" t="s">
        <v>406</v>
      </c>
      <c r="F89" s="119" t="s">
        <v>407</v>
      </c>
      <c r="G89" s="32"/>
    </row>
    <row r="90">
      <c r="A90" s="32"/>
      <c r="B90" s="32"/>
      <c r="C90" s="32"/>
      <c r="D90" s="32"/>
      <c r="E90" s="32"/>
      <c r="F90" s="32"/>
      <c r="G90" s="32"/>
    </row>
  </sheetData>
  <mergeCells count="85">
    <mergeCell ref="D52:F52"/>
    <mergeCell ref="D53:F53"/>
    <mergeCell ref="B54:F54"/>
    <mergeCell ref="B55:F55"/>
    <mergeCell ref="B57:F57"/>
    <mergeCell ref="B58:F58"/>
    <mergeCell ref="B59:F59"/>
    <mergeCell ref="B60:F60"/>
    <mergeCell ref="B61:F61"/>
    <mergeCell ref="B62:F62"/>
    <mergeCell ref="B63:F63"/>
    <mergeCell ref="B64:F64"/>
    <mergeCell ref="B65:F65"/>
    <mergeCell ref="B66:F66"/>
    <mergeCell ref="B67:F67"/>
    <mergeCell ref="C68:F68"/>
    <mergeCell ref="C69:F69"/>
    <mergeCell ref="C70:F70"/>
    <mergeCell ref="C71:F71"/>
    <mergeCell ref="C72:F72"/>
    <mergeCell ref="C73:F73"/>
    <mergeCell ref="D82:E82"/>
    <mergeCell ref="D83:E83"/>
    <mergeCell ref="D84:E84"/>
    <mergeCell ref="D85:E85"/>
    <mergeCell ref="D86:E86"/>
    <mergeCell ref="D87:E87"/>
    <mergeCell ref="D88:E88"/>
    <mergeCell ref="D89:E89"/>
    <mergeCell ref="C74:F74"/>
    <mergeCell ref="C75:F75"/>
    <mergeCell ref="C76:F76"/>
    <mergeCell ref="C77:F77"/>
    <mergeCell ref="B78:F78"/>
    <mergeCell ref="B79:F79"/>
    <mergeCell ref="B80:F80"/>
    <mergeCell ref="B2:F2"/>
    <mergeCell ref="B4:F4"/>
    <mergeCell ref="B5:F5"/>
    <mergeCell ref="B6:F6"/>
    <mergeCell ref="B7:F7"/>
    <mergeCell ref="B8:F8"/>
    <mergeCell ref="B9:F9"/>
    <mergeCell ref="B10:F10"/>
    <mergeCell ref="B11:F11"/>
    <mergeCell ref="B12:F12"/>
    <mergeCell ref="B13:F13"/>
    <mergeCell ref="B14:F14"/>
    <mergeCell ref="B15:F15"/>
    <mergeCell ref="B16:F16"/>
    <mergeCell ref="C17:E17"/>
    <mergeCell ref="C18:E18"/>
    <mergeCell ref="C19:E19"/>
    <mergeCell ref="C20:E20"/>
    <mergeCell ref="C21:E21"/>
    <mergeCell ref="B22:F22"/>
    <mergeCell ref="C23:E23"/>
    <mergeCell ref="C24:E24"/>
    <mergeCell ref="C25:E25"/>
    <mergeCell ref="C26:E26"/>
    <mergeCell ref="C27:E27"/>
    <mergeCell ref="B28:F28"/>
    <mergeCell ref="B29:F29"/>
    <mergeCell ref="B30:F30"/>
    <mergeCell ref="B31:F31"/>
    <mergeCell ref="B32:F32"/>
    <mergeCell ref="C33:F33"/>
    <mergeCell ref="C34:F34"/>
    <mergeCell ref="C35:F35"/>
    <mergeCell ref="C36:F36"/>
    <mergeCell ref="B37:F37"/>
    <mergeCell ref="B38:F38"/>
    <mergeCell ref="B39:F39"/>
    <mergeCell ref="B40:F40"/>
    <mergeCell ref="B41:F41"/>
    <mergeCell ref="B42:F42"/>
    <mergeCell ref="B43:F43"/>
    <mergeCell ref="B44:F44"/>
    <mergeCell ref="B45:F45"/>
    <mergeCell ref="B46:F46"/>
    <mergeCell ref="B47:F47"/>
    <mergeCell ref="B48:F48"/>
    <mergeCell ref="D49:F49"/>
    <mergeCell ref="D50:F50"/>
    <mergeCell ref="D51:F51"/>
  </mergeCells>
  <hyperlinks>
    <hyperlink r:id="rId2" ref="B11"/>
  </hyperlinks>
  <drawing r:id="rId3"/>
  <legacyDrawing r:id="rId4"/>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3" width="8.88"/>
    <col customWidth="1" min="4" max="4" width="14.25"/>
    <col customWidth="1" min="5" max="5" width="11.88"/>
    <col customWidth="1" min="6" max="6" width="5.5"/>
    <col customWidth="1" min="7" max="7" width="12.0"/>
    <col customWidth="1" min="8" max="8" width="38.88"/>
    <col customWidth="1" min="9" max="9" width="4.5"/>
  </cols>
  <sheetData>
    <row r="1">
      <c r="A1" s="32"/>
      <c r="B1" s="32"/>
      <c r="C1" s="32"/>
      <c r="D1" s="32"/>
      <c r="E1" s="32"/>
      <c r="F1" s="32"/>
      <c r="G1" s="32"/>
      <c r="H1" s="120"/>
      <c r="I1" s="120"/>
    </row>
    <row r="2" ht="69.0" customHeight="1">
      <c r="A2" s="32"/>
      <c r="B2" s="33"/>
      <c r="I2" s="120"/>
    </row>
    <row r="3">
      <c r="A3" s="120"/>
      <c r="B3" s="120"/>
      <c r="C3" s="120"/>
      <c r="D3" s="121"/>
      <c r="E3" s="121"/>
      <c r="F3" s="121"/>
      <c r="G3" s="120"/>
      <c r="H3" s="120"/>
      <c r="I3" s="120"/>
    </row>
    <row r="4">
      <c r="A4" s="120"/>
      <c r="B4" s="72" t="s">
        <v>359</v>
      </c>
      <c r="C4" s="72"/>
      <c r="D4" s="72"/>
      <c r="E4" s="72"/>
      <c r="F4" s="72"/>
      <c r="G4" s="122"/>
      <c r="I4" s="120"/>
    </row>
    <row r="5">
      <c r="A5" s="120"/>
      <c r="B5" s="123" t="s">
        <v>408</v>
      </c>
      <c r="I5" s="120"/>
    </row>
    <row r="6">
      <c r="A6" s="120"/>
      <c r="B6" s="123" t="s">
        <v>409</v>
      </c>
      <c r="I6" s="120"/>
    </row>
    <row r="7">
      <c r="A7" s="120"/>
      <c r="B7" s="123" t="s">
        <v>410</v>
      </c>
      <c r="I7" s="120"/>
    </row>
    <row r="8">
      <c r="A8" s="120"/>
      <c r="B8" s="123" t="s">
        <v>411</v>
      </c>
      <c r="I8" s="120"/>
    </row>
    <row r="9">
      <c r="A9" s="120"/>
      <c r="B9" s="124" t="s">
        <v>412</v>
      </c>
      <c r="C9" s="124"/>
      <c r="D9" s="125"/>
      <c r="E9" s="125"/>
      <c r="F9" s="125"/>
      <c r="G9" s="126"/>
      <c r="H9" s="127"/>
      <c r="I9" s="120"/>
    </row>
    <row r="10">
      <c r="A10" s="120"/>
      <c r="B10" s="123" t="s">
        <v>413</v>
      </c>
      <c r="I10" s="120"/>
    </row>
    <row r="11">
      <c r="A11" s="120"/>
      <c r="B11" s="128" t="s">
        <v>414</v>
      </c>
      <c r="I11" s="120"/>
    </row>
    <row r="12">
      <c r="A12" s="120"/>
      <c r="B12" s="123" t="s">
        <v>415</v>
      </c>
      <c r="I12" s="120"/>
    </row>
    <row r="13">
      <c r="A13" s="120"/>
      <c r="B13" s="129" t="s">
        <v>416</v>
      </c>
      <c r="D13" s="123" t="s">
        <v>417</v>
      </c>
      <c r="I13" s="120"/>
    </row>
    <row r="14">
      <c r="A14" s="120"/>
      <c r="B14" s="129" t="s">
        <v>418</v>
      </c>
      <c r="D14" s="130" t="s">
        <v>419</v>
      </c>
      <c r="I14" s="120"/>
    </row>
    <row r="15">
      <c r="A15" s="120"/>
      <c r="B15" s="129" t="s">
        <v>420</v>
      </c>
      <c r="D15" s="131" t="s">
        <v>421</v>
      </c>
      <c r="I15" s="120"/>
    </row>
    <row r="16">
      <c r="A16" s="120"/>
      <c r="B16" s="132" t="s">
        <v>422</v>
      </c>
      <c r="D16" s="130" t="s">
        <v>423</v>
      </c>
      <c r="I16" s="120"/>
    </row>
    <row r="17">
      <c r="A17" s="120"/>
      <c r="B17" s="129" t="s">
        <v>424</v>
      </c>
      <c r="D17" s="131" t="s">
        <v>425</v>
      </c>
      <c r="I17" s="120"/>
    </row>
    <row r="18">
      <c r="A18" s="120"/>
      <c r="B18" s="128" t="s">
        <v>426</v>
      </c>
      <c r="I18" s="120"/>
    </row>
    <row r="19">
      <c r="A19" s="120"/>
      <c r="B19" s="123" t="s">
        <v>415</v>
      </c>
      <c r="I19" s="120"/>
    </row>
    <row r="20">
      <c r="A20" s="120"/>
      <c r="B20" s="129" t="s">
        <v>416</v>
      </c>
      <c r="D20" s="123" t="s">
        <v>417</v>
      </c>
      <c r="I20" s="120"/>
    </row>
    <row r="21">
      <c r="A21" s="120"/>
      <c r="B21" s="129" t="s">
        <v>427</v>
      </c>
      <c r="D21" s="123" t="s">
        <v>428</v>
      </c>
      <c r="I21" s="120"/>
    </row>
    <row r="22">
      <c r="A22" s="120"/>
      <c r="B22" s="129" t="s">
        <v>429</v>
      </c>
      <c r="D22" s="130" t="s">
        <v>430</v>
      </c>
      <c r="I22" s="120"/>
    </row>
    <row r="23">
      <c r="A23" s="120"/>
      <c r="B23" s="129" t="s">
        <v>431</v>
      </c>
      <c r="D23" s="130" t="s">
        <v>432</v>
      </c>
      <c r="I23" s="120"/>
    </row>
    <row r="24">
      <c r="A24" s="120"/>
      <c r="B24" s="129" t="s">
        <v>433</v>
      </c>
      <c r="D24" s="130" t="s">
        <v>434</v>
      </c>
      <c r="I24" s="120"/>
    </row>
    <row r="25">
      <c r="A25" s="120"/>
      <c r="B25" s="128" t="s">
        <v>435</v>
      </c>
      <c r="I25" s="120"/>
    </row>
    <row r="26">
      <c r="A26" s="120"/>
      <c r="B26" s="123" t="s">
        <v>415</v>
      </c>
      <c r="I26" s="120"/>
    </row>
    <row r="27">
      <c r="A27" s="120"/>
      <c r="B27" s="129" t="s">
        <v>416</v>
      </c>
      <c r="D27" s="123" t="s">
        <v>417</v>
      </c>
      <c r="I27" s="120"/>
    </row>
    <row r="28">
      <c r="A28" s="120"/>
      <c r="B28" s="129" t="s">
        <v>436</v>
      </c>
      <c r="D28" s="123" t="s">
        <v>437</v>
      </c>
      <c r="I28" s="120"/>
    </row>
    <row r="29">
      <c r="A29" s="120"/>
      <c r="B29" s="129" t="s">
        <v>438</v>
      </c>
      <c r="D29" s="123" t="s">
        <v>439</v>
      </c>
      <c r="I29" s="120"/>
    </row>
    <row r="30">
      <c r="A30" s="120"/>
      <c r="B30" s="129" t="s">
        <v>440</v>
      </c>
      <c r="D30" s="131" t="s">
        <v>441</v>
      </c>
      <c r="I30" s="120"/>
    </row>
    <row r="31">
      <c r="A31" s="120"/>
      <c r="B31" s="128" t="s">
        <v>442</v>
      </c>
      <c r="I31" s="120"/>
    </row>
    <row r="32">
      <c r="A32" s="120"/>
      <c r="B32" s="123" t="s">
        <v>415</v>
      </c>
      <c r="I32" s="120"/>
    </row>
    <row r="33">
      <c r="A33" s="120"/>
      <c r="B33" s="129" t="s">
        <v>416</v>
      </c>
      <c r="D33" s="123" t="s">
        <v>417</v>
      </c>
      <c r="I33" s="120"/>
    </row>
    <row r="34">
      <c r="A34" s="120"/>
      <c r="B34" s="129" t="s">
        <v>443</v>
      </c>
      <c r="D34" s="123" t="s">
        <v>444</v>
      </c>
      <c r="I34" s="120"/>
    </row>
    <row r="35">
      <c r="A35" s="120"/>
      <c r="B35" s="129" t="s">
        <v>440</v>
      </c>
      <c r="D35" s="131" t="s">
        <v>445</v>
      </c>
      <c r="I35" s="120"/>
    </row>
    <row r="36">
      <c r="A36" s="120"/>
      <c r="B36" s="129" t="s">
        <v>446</v>
      </c>
      <c r="D36" s="130" t="s">
        <v>447</v>
      </c>
      <c r="I36" s="120"/>
    </row>
    <row r="37">
      <c r="A37" s="120"/>
      <c r="B37" s="133" t="s">
        <v>448</v>
      </c>
      <c r="D37" s="130" t="s">
        <v>449</v>
      </c>
      <c r="I37" s="120"/>
    </row>
    <row r="38">
      <c r="A38" s="120"/>
      <c r="B38" s="128" t="s">
        <v>450</v>
      </c>
      <c r="I38" s="120"/>
    </row>
    <row r="39">
      <c r="A39" s="120"/>
      <c r="B39" s="123" t="s">
        <v>415</v>
      </c>
      <c r="I39" s="120"/>
    </row>
    <row r="40">
      <c r="A40" s="120"/>
      <c r="B40" s="129" t="s">
        <v>416</v>
      </c>
      <c r="D40" s="123" t="s">
        <v>417</v>
      </c>
      <c r="I40" s="120"/>
    </row>
    <row r="41">
      <c r="A41" s="120"/>
      <c r="B41" s="129" t="s">
        <v>427</v>
      </c>
      <c r="D41" s="123" t="s">
        <v>451</v>
      </c>
      <c r="I41" s="120"/>
    </row>
    <row r="42">
      <c r="A42" s="120"/>
      <c r="B42" s="129" t="s">
        <v>452</v>
      </c>
      <c r="D42" s="130" t="s">
        <v>453</v>
      </c>
      <c r="I42" s="120"/>
    </row>
    <row r="43">
      <c r="A43" s="120"/>
      <c r="B43" s="129" t="s">
        <v>454</v>
      </c>
      <c r="D43" s="130" t="s">
        <v>455</v>
      </c>
      <c r="I43" s="120"/>
    </row>
    <row r="44">
      <c r="A44" s="120"/>
      <c r="B44" s="124" t="s">
        <v>456</v>
      </c>
      <c r="C44" s="124"/>
      <c r="D44" s="125"/>
      <c r="E44" s="125"/>
      <c r="F44" s="125"/>
      <c r="G44" s="126"/>
      <c r="H44" s="127"/>
      <c r="I44" s="120"/>
    </row>
    <row r="45">
      <c r="A45" s="120"/>
      <c r="B45" s="123" t="s">
        <v>457</v>
      </c>
      <c r="I45" s="120"/>
    </row>
    <row r="46">
      <c r="A46" s="120"/>
      <c r="B46" s="128" t="s">
        <v>458</v>
      </c>
      <c r="C46" s="128"/>
      <c r="D46" s="128"/>
      <c r="E46" s="128"/>
      <c r="F46" s="128"/>
      <c r="G46" s="134" t="s">
        <v>459</v>
      </c>
      <c r="H46" s="128" t="s">
        <v>460</v>
      </c>
      <c r="I46" s="120"/>
    </row>
    <row r="47">
      <c r="A47" s="120"/>
      <c r="B47" s="123" t="s">
        <v>415</v>
      </c>
      <c r="I47" s="120"/>
    </row>
    <row r="48">
      <c r="A48" s="120"/>
      <c r="B48" s="129" t="s">
        <v>416</v>
      </c>
      <c r="D48" s="123" t="s">
        <v>461</v>
      </c>
      <c r="I48" s="120"/>
    </row>
    <row r="49">
      <c r="A49" s="120"/>
      <c r="B49" s="129" t="s">
        <v>427</v>
      </c>
      <c r="D49" s="123" t="s">
        <v>462</v>
      </c>
      <c r="I49" s="120"/>
    </row>
    <row r="50">
      <c r="A50" s="120"/>
      <c r="B50" s="129" t="s">
        <v>463</v>
      </c>
      <c r="D50" s="130" t="s">
        <v>464</v>
      </c>
      <c r="I50" s="120"/>
    </row>
    <row r="51">
      <c r="A51" s="120"/>
      <c r="B51" s="129" t="s">
        <v>465</v>
      </c>
      <c r="D51" s="130" t="s">
        <v>466</v>
      </c>
      <c r="I51" s="120"/>
    </row>
    <row r="52">
      <c r="A52" s="120"/>
      <c r="B52" s="128" t="s">
        <v>467</v>
      </c>
      <c r="C52" s="128"/>
      <c r="D52" s="128"/>
      <c r="E52" s="128"/>
      <c r="F52" s="128"/>
      <c r="G52" s="134" t="s">
        <v>459</v>
      </c>
      <c r="H52" s="128" t="s">
        <v>468</v>
      </c>
      <c r="I52" s="120"/>
    </row>
    <row r="53">
      <c r="A53" s="120"/>
      <c r="B53" s="123" t="s">
        <v>415</v>
      </c>
      <c r="I53" s="120"/>
    </row>
    <row r="54">
      <c r="A54" s="120"/>
      <c r="B54" s="129" t="s">
        <v>416</v>
      </c>
      <c r="D54" s="123" t="s">
        <v>417</v>
      </c>
      <c r="I54" s="120"/>
    </row>
    <row r="55">
      <c r="A55" s="120"/>
      <c r="B55" s="132" t="s">
        <v>469</v>
      </c>
      <c r="D55" s="123" t="s">
        <v>470</v>
      </c>
      <c r="I55" s="120"/>
    </row>
    <row r="56">
      <c r="A56" s="120"/>
      <c r="B56" s="129" t="s">
        <v>418</v>
      </c>
      <c r="D56" s="130" t="s">
        <v>471</v>
      </c>
      <c r="I56" s="120"/>
    </row>
    <row r="57">
      <c r="A57" s="120"/>
      <c r="B57" s="129" t="s">
        <v>440</v>
      </c>
      <c r="D57" s="123" t="s">
        <v>472</v>
      </c>
      <c r="I57" s="120"/>
    </row>
    <row r="58">
      <c r="A58" s="120"/>
      <c r="B58" s="129" t="s">
        <v>473</v>
      </c>
      <c r="D58" s="3" t="s">
        <v>474</v>
      </c>
      <c r="I58" s="120"/>
    </row>
    <row r="59">
      <c r="A59" s="120"/>
      <c r="B59" s="128" t="s">
        <v>475</v>
      </c>
      <c r="I59" s="120"/>
    </row>
    <row r="60">
      <c r="A60" s="120"/>
      <c r="B60" s="123" t="s">
        <v>415</v>
      </c>
      <c r="I60" s="120"/>
    </row>
    <row r="61">
      <c r="A61" s="120"/>
      <c r="B61" s="129" t="s">
        <v>416</v>
      </c>
      <c r="D61" s="123" t="s">
        <v>461</v>
      </c>
      <c r="I61" s="120"/>
    </row>
    <row r="62">
      <c r="A62" s="120"/>
      <c r="B62" s="129" t="s">
        <v>476</v>
      </c>
      <c r="D62" s="123" t="s">
        <v>444</v>
      </c>
      <c r="I62" s="120"/>
    </row>
    <row r="63">
      <c r="A63" s="120"/>
      <c r="B63" s="129" t="s">
        <v>477</v>
      </c>
      <c r="D63" s="130" t="s">
        <v>478</v>
      </c>
      <c r="I63" s="120"/>
    </row>
    <row r="64">
      <c r="A64" s="120"/>
      <c r="B64" s="129" t="s">
        <v>479</v>
      </c>
      <c r="D64" s="130" t="s">
        <v>480</v>
      </c>
      <c r="I64" s="120"/>
    </row>
    <row r="65">
      <c r="A65" s="120"/>
      <c r="B65" s="129" t="s">
        <v>481</v>
      </c>
      <c r="D65" s="130" t="s">
        <v>482</v>
      </c>
      <c r="I65" s="120"/>
    </row>
    <row r="66">
      <c r="A66" s="120"/>
      <c r="B66" s="128" t="s">
        <v>483</v>
      </c>
      <c r="C66" s="128"/>
      <c r="D66" s="128"/>
      <c r="E66" s="128"/>
      <c r="F66" s="128"/>
      <c r="G66" s="134" t="s">
        <v>459</v>
      </c>
      <c r="H66" s="128" t="s">
        <v>484</v>
      </c>
      <c r="I66" s="120"/>
    </row>
    <row r="67">
      <c r="A67" s="120"/>
      <c r="B67" s="123" t="s">
        <v>415</v>
      </c>
      <c r="I67" s="120"/>
    </row>
    <row r="68">
      <c r="A68" s="120"/>
      <c r="B68" s="129" t="s">
        <v>416</v>
      </c>
      <c r="D68" s="123" t="s">
        <v>485</v>
      </c>
      <c r="I68" s="120"/>
    </row>
    <row r="69">
      <c r="A69" s="120"/>
      <c r="B69" s="129" t="s">
        <v>476</v>
      </c>
      <c r="D69" s="123" t="s">
        <v>444</v>
      </c>
      <c r="I69" s="120"/>
    </row>
    <row r="70">
      <c r="A70" s="120"/>
      <c r="B70" s="129" t="s">
        <v>486</v>
      </c>
      <c r="D70" s="130" t="s">
        <v>487</v>
      </c>
      <c r="I70" s="120"/>
    </row>
    <row r="71">
      <c r="A71" s="120"/>
      <c r="B71" s="129" t="s">
        <v>488</v>
      </c>
      <c r="D71" s="130" t="s">
        <v>489</v>
      </c>
      <c r="I71" s="120"/>
    </row>
    <row r="72">
      <c r="A72" s="120"/>
      <c r="B72" s="129" t="s">
        <v>490</v>
      </c>
      <c r="D72" s="130" t="s">
        <v>491</v>
      </c>
      <c r="I72" s="120"/>
    </row>
    <row r="73">
      <c r="A73" s="120"/>
      <c r="B73" s="124" t="s">
        <v>492</v>
      </c>
      <c r="C73" s="124"/>
      <c r="D73" s="125"/>
      <c r="E73" s="125"/>
      <c r="F73" s="125"/>
      <c r="G73" s="126"/>
      <c r="H73" s="127"/>
      <c r="I73" s="120"/>
    </row>
    <row r="74">
      <c r="A74" s="120"/>
      <c r="B74" s="123" t="s">
        <v>493</v>
      </c>
      <c r="I74" s="120"/>
    </row>
    <row r="75">
      <c r="A75" s="120"/>
      <c r="B75" s="128" t="s">
        <v>494</v>
      </c>
      <c r="I75" s="120"/>
    </row>
    <row r="76">
      <c r="A76" s="120"/>
      <c r="B76" s="123" t="s">
        <v>415</v>
      </c>
      <c r="I76" s="120"/>
    </row>
    <row r="77">
      <c r="A77" s="120"/>
      <c r="B77" s="129" t="s">
        <v>416</v>
      </c>
      <c r="D77" s="123" t="s">
        <v>417</v>
      </c>
      <c r="I77" s="120"/>
    </row>
    <row r="78">
      <c r="A78" s="120"/>
      <c r="B78" s="129" t="s">
        <v>495</v>
      </c>
      <c r="D78" s="123" t="s">
        <v>496</v>
      </c>
      <c r="I78" s="120"/>
    </row>
    <row r="79">
      <c r="A79" s="120"/>
      <c r="B79" s="129" t="s">
        <v>497</v>
      </c>
      <c r="D79" s="123" t="s">
        <v>498</v>
      </c>
      <c r="I79" s="120"/>
    </row>
    <row r="80">
      <c r="A80" s="120"/>
      <c r="B80" s="129" t="s">
        <v>499</v>
      </c>
      <c r="D80" s="130" t="s">
        <v>500</v>
      </c>
      <c r="I80" s="120"/>
    </row>
    <row r="81">
      <c r="A81" s="120"/>
      <c r="B81" s="129" t="s">
        <v>501</v>
      </c>
      <c r="D81" s="130" t="s">
        <v>502</v>
      </c>
      <c r="I81" s="120"/>
    </row>
    <row r="82">
      <c r="A82" s="120"/>
      <c r="B82" s="128" t="s">
        <v>503</v>
      </c>
      <c r="C82" s="128"/>
      <c r="D82" s="128"/>
      <c r="E82" s="128"/>
      <c r="F82" s="128"/>
      <c r="G82" s="134" t="s">
        <v>459</v>
      </c>
      <c r="H82" s="128" t="s">
        <v>504</v>
      </c>
      <c r="I82" s="120"/>
    </row>
    <row r="83">
      <c r="A83" s="120"/>
      <c r="B83" s="123" t="s">
        <v>415</v>
      </c>
      <c r="I83" s="120"/>
    </row>
    <row r="84">
      <c r="A84" s="120"/>
      <c r="B84" s="129" t="s">
        <v>416</v>
      </c>
      <c r="D84" s="123" t="s">
        <v>417</v>
      </c>
      <c r="I84" s="120"/>
    </row>
    <row r="85">
      <c r="A85" s="120"/>
      <c r="B85" s="129" t="s">
        <v>440</v>
      </c>
      <c r="D85" s="130" t="s">
        <v>505</v>
      </c>
      <c r="I85" s="120"/>
    </row>
    <row r="86">
      <c r="A86" s="120"/>
      <c r="B86" s="129" t="s">
        <v>506</v>
      </c>
      <c r="D86" s="135" t="s">
        <v>507</v>
      </c>
      <c r="I86" s="120"/>
    </row>
    <row r="87">
      <c r="A87" s="120"/>
      <c r="B87" s="129" t="s">
        <v>424</v>
      </c>
      <c r="D87" s="130" t="s">
        <v>425</v>
      </c>
      <c r="I87" s="120"/>
    </row>
    <row r="88">
      <c r="A88" s="120"/>
      <c r="B88" s="129" t="s">
        <v>508</v>
      </c>
      <c r="D88" s="130" t="s">
        <v>509</v>
      </c>
      <c r="I88" s="120"/>
    </row>
    <row r="89">
      <c r="A89" s="120"/>
      <c r="B89" s="128" t="s">
        <v>510</v>
      </c>
      <c r="C89" s="128"/>
      <c r="D89" s="128"/>
      <c r="E89" s="128"/>
      <c r="F89" s="128"/>
      <c r="G89" s="134" t="s">
        <v>459</v>
      </c>
      <c r="H89" s="128" t="s">
        <v>511</v>
      </c>
      <c r="I89" s="120"/>
    </row>
    <row r="90">
      <c r="A90" s="120"/>
      <c r="B90" s="123" t="s">
        <v>415</v>
      </c>
      <c r="I90" s="120"/>
    </row>
    <row r="91">
      <c r="A91" s="120"/>
      <c r="B91" s="129" t="s">
        <v>416</v>
      </c>
      <c r="D91" s="123" t="s">
        <v>417</v>
      </c>
      <c r="I91" s="120"/>
    </row>
    <row r="92">
      <c r="A92" s="120"/>
      <c r="B92" s="129" t="s">
        <v>436</v>
      </c>
      <c r="D92" s="123" t="s">
        <v>512</v>
      </c>
      <c r="I92" s="120"/>
    </row>
    <row r="93">
      <c r="A93" s="120"/>
      <c r="B93" s="129" t="s">
        <v>513</v>
      </c>
      <c r="D93" s="130" t="s">
        <v>514</v>
      </c>
      <c r="I93" s="120"/>
    </row>
    <row r="94">
      <c r="A94" s="120"/>
      <c r="B94" s="129" t="s">
        <v>515</v>
      </c>
      <c r="D94" s="123" t="s">
        <v>516</v>
      </c>
      <c r="I94" s="120"/>
    </row>
    <row r="95">
      <c r="A95" s="120"/>
      <c r="B95" s="129" t="s">
        <v>517</v>
      </c>
      <c r="D95" s="130" t="s">
        <v>518</v>
      </c>
      <c r="I95" s="120"/>
    </row>
    <row r="96">
      <c r="A96" s="120"/>
      <c r="B96" s="128" t="s">
        <v>519</v>
      </c>
      <c r="C96" s="128"/>
      <c r="D96" s="128"/>
      <c r="E96" s="128"/>
      <c r="F96" s="128"/>
      <c r="G96" s="134" t="s">
        <v>459</v>
      </c>
      <c r="H96" s="128" t="s">
        <v>520</v>
      </c>
      <c r="I96" s="120"/>
    </row>
    <row r="97">
      <c r="A97" s="120"/>
      <c r="B97" s="123" t="s">
        <v>415</v>
      </c>
      <c r="I97" s="120"/>
    </row>
    <row r="98">
      <c r="A98" s="120"/>
      <c r="B98" s="129" t="s">
        <v>416</v>
      </c>
      <c r="D98" s="123" t="s">
        <v>417</v>
      </c>
      <c r="I98" s="120"/>
    </row>
    <row r="99">
      <c r="A99" s="120"/>
      <c r="B99" s="129" t="s">
        <v>427</v>
      </c>
      <c r="D99" s="123" t="s">
        <v>521</v>
      </c>
      <c r="I99" s="120"/>
    </row>
    <row r="100">
      <c r="A100" s="120"/>
      <c r="B100" s="129" t="s">
        <v>522</v>
      </c>
      <c r="D100" s="130" t="s">
        <v>523</v>
      </c>
      <c r="I100" s="120"/>
    </row>
    <row r="101">
      <c r="A101" s="120"/>
      <c r="B101" s="129" t="s">
        <v>524</v>
      </c>
      <c r="D101" s="130" t="s">
        <v>525</v>
      </c>
      <c r="I101" s="120"/>
    </row>
    <row r="102">
      <c r="A102" s="120"/>
      <c r="B102" s="128" t="s">
        <v>526</v>
      </c>
      <c r="C102" s="128"/>
      <c r="D102" s="128"/>
      <c r="E102" s="128"/>
      <c r="F102" s="128"/>
      <c r="G102" s="134" t="s">
        <v>459</v>
      </c>
      <c r="H102" s="128" t="s">
        <v>527</v>
      </c>
      <c r="I102" s="120"/>
    </row>
    <row r="103">
      <c r="A103" s="120"/>
      <c r="B103" s="123" t="s">
        <v>415</v>
      </c>
      <c r="I103" s="120"/>
    </row>
    <row r="104">
      <c r="A104" s="120"/>
      <c r="B104" s="129" t="s">
        <v>416</v>
      </c>
      <c r="D104" s="123" t="s">
        <v>461</v>
      </c>
      <c r="I104" s="120"/>
    </row>
    <row r="105">
      <c r="A105" s="120"/>
      <c r="B105" s="129" t="s">
        <v>476</v>
      </c>
      <c r="D105" s="123" t="s">
        <v>444</v>
      </c>
      <c r="I105" s="120"/>
    </row>
    <row r="106">
      <c r="A106" s="120"/>
      <c r="B106" s="129" t="s">
        <v>528</v>
      </c>
      <c r="D106" s="130" t="s">
        <v>529</v>
      </c>
      <c r="I106" s="120"/>
    </row>
    <row r="107">
      <c r="A107" s="120"/>
      <c r="B107" s="129" t="s">
        <v>530</v>
      </c>
      <c r="D107" s="131" t="s">
        <v>531</v>
      </c>
      <c r="I107" s="120"/>
    </row>
    <row r="108">
      <c r="A108" s="120"/>
      <c r="B108" s="129" t="s">
        <v>532</v>
      </c>
      <c r="D108" s="130" t="s">
        <v>533</v>
      </c>
      <c r="I108" s="120"/>
    </row>
    <row r="109">
      <c r="A109" s="120"/>
      <c r="B109" s="136" t="s">
        <v>534</v>
      </c>
      <c r="C109" s="136"/>
      <c r="D109" s="137"/>
      <c r="E109" s="137"/>
      <c r="F109" s="137"/>
      <c r="G109" s="137"/>
      <c r="H109" s="137"/>
      <c r="I109" s="120"/>
    </row>
    <row r="110">
      <c r="A110" s="120"/>
      <c r="B110" s="138" t="s">
        <v>535</v>
      </c>
      <c r="I110" s="120"/>
    </row>
    <row r="111">
      <c r="A111" s="120"/>
      <c r="B111" s="128" t="s">
        <v>536</v>
      </c>
      <c r="I111" s="120"/>
    </row>
    <row r="112">
      <c r="A112" s="120"/>
      <c r="B112" s="123" t="s">
        <v>537</v>
      </c>
      <c r="I112" s="120"/>
    </row>
    <row r="113">
      <c r="A113" s="120"/>
      <c r="B113" s="129" t="s">
        <v>416</v>
      </c>
      <c r="D113" s="123" t="s">
        <v>417</v>
      </c>
      <c r="I113" s="120"/>
    </row>
    <row r="114">
      <c r="A114" s="120"/>
      <c r="B114" s="139" t="s">
        <v>538</v>
      </c>
      <c r="D114" s="140" t="s">
        <v>539</v>
      </c>
      <c r="I114" s="120"/>
    </row>
    <row r="115">
      <c r="A115" s="120"/>
      <c r="B115" s="128" t="s">
        <v>540</v>
      </c>
      <c r="I115" s="120"/>
    </row>
    <row r="116">
      <c r="A116" s="120"/>
      <c r="B116" s="123" t="s">
        <v>541</v>
      </c>
      <c r="I116" s="120"/>
    </row>
    <row r="117">
      <c r="A117" s="120"/>
      <c r="B117" s="129" t="s">
        <v>416</v>
      </c>
      <c r="D117" s="123" t="s">
        <v>417</v>
      </c>
      <c r="I117" s="120"/>
    </row>
    <row r="118">
      <c r="A118" s="120"/>
      <c r="B118" s="129" t="s">
        <v>436</v>
      </c>
      <c r="D118" s="123" t="s">
        <v>512</v>
      </c>
      <c r="I118" s="120"/>
    </row>
    <row r="119">
      <c r="A119" s="120"/>
      <c r="B119" s="139" t="s">
        <v>538</v>
      </c>
      <c r="D119" s="140" t="s">
        <v>542</v>
      </c>
      <c r="I119" s="120"/>
    </row>
    <row r="120">
      <c r="A120" s="120"/>
      <c r="B120" s="128" t="s">
        <v>543</v>
      </c>
      <c r="I120" s="120"/>
    </row>
    <row r="121">
      <c r="A121" s="120"/>
      <c r="B121" s="123" t="s">
        <v>544</v>
      </c>
      <c r="I121" s="120"/>
    </row>
    <row r="122">
      <c r="A122" s="120"/>
      <c r="B122" s="129" t="s">
        <v>416</v>
      </c>
      <c r="D122" s="123" t="s">
        <v>417</v>
      </c>
      <c r="I122" s="120"/>
    </row>
    <row r="123">
      <c r="A123" s="120"/>
      <c r="B123" s="129" t="s">
        <v>427</v>
      </c>
      <c r="D123" s="123" t="s">
        <v>545</v>
      </c>
      <c r="I123" s="120"/>
    </row>
    <row r="124">
      <c r="A124" s="120"/>
      <c r="B124" s="139" t="s">
        <v>538</v>
      </c>
      <c r="D124" s="140" t="s">
        <v>546</v>
      </c>
      <c r="I124" s="120"/>
    </row>
    <row r="125">
      <c r="A125" s="120"/>
      <c r="B125" s="124" t="s">
        <v>547</v>
      </c>
      <c r="C125" s="124"/>
      <c r="D125" s="125"/>
      <c r="E125" s="125"/>
      <c r="F125" s="125"/>
      <c r="G125" s="126"/>
      <c r="H125" s="127"/>
      <c r="I125" s="120"/>
    </row>
    <row r="126">
      <c r="A126" s="120"/>
      <c r="B126" s="123" t="s">
        <v>548</v>
      </c>
      <c r="I126" s="120"/>
    </row>
    <row r="127">
      <c r="A127" s="120"/>
      <c r="B127" s="123" t="s">
        <v>549</v>
      </c>
      <c r="I127" s="120"/>
    </row>
    <row r="128">
      <c r="A128" s="120"/>
      <c r="B128" s="128" t="s">
        <v>550</v>
      </c>
      <c r="I128" s="120"/>
    </row>
    <row r="129">
      <c r="A129" s="120"/>
      <c r="B129" s="123" t="s">
        <v>415</v>
      </c>
      <c r="I129" s="120"/>
    </row>
    <row r="130">
      <c r="A130" s="120"/>
      <c r="B130" s="129" t="s">
        <v>416</v>
      </c>
      <c r="D130" s="123" t="s">
        <v>551</v>
      </c>
      <c r="I130" s="120"/>
    </row>
    <row r="131">
      <c r="A131" s="120"/>
      <c r="B131" s="129" t="s">
        <v>424</v>
      </c>
      <c r="D131" s="123" t="s">
        <v>425</v>
      </c>
      <c r="I131" s="120"/>
    </row>
    <row r="132">
      <c r="A132" s="120"/>
      <c r="B132" s="129" t="s">
        <v>552</v>
      </c>
      <c r="D132" s="123" t="s">
        <v>553</v>
      </c>
      <c r="I132" s="120"/>
    </row>
    <row r="133">
      <c r="A133" s="120"/>
      <c r="B133" s="132" t="s">
        <v>554</v>
      </c>
      <c r="D133" s="123" t="s">
        <v>555</v>
      </c>
      <c r="I133" s="120"/>
    </row>
    <row r="134">
      <c r="A134" s="120"/>
      <c r="B134" s="129" t="s">
        <v>556</v>
      </c>
      <c r="D134" s="123" t="s">
        <v>557</v>
      </c>
      <c r="I134" s="120"/>
    </row>
    <row r="135">
      <c r="A135" s="120"/>
      <c r="B135" s="128" t="s">
        <v>558</v>
      </c>
      <c r="I135" s="120"/>
    </row>
    <row r="136">
      <c r="A136" s="120"/>
      <c r="B136" s="123" t="s">
        <v>415</v>
      </c>
      <c r="I136" s="120"/>
    </row>
    <row r="137">
      <c r="A137" s="120"/>
      <c r="B137" s="129" t="s">
        <v>416</v>
      </c>
      <c r="D137" s="123" t="s">
        <v>461</v>
      </c>
      <c r="I137" s="120"/>
    </row>
    <row r="138">
      <c r="A138" s="120"/>
      <c r="B138" s="129" t="s">
        <v>427</v>
      </c>
      <c r="D138" s="123" t="s">
        <v>559</v>
      </c>
      <c r="I138" s="120"/>
    </row>
    <row r="139">
      <c r="A139" s="120"/>
      <c r="B139" s="129" t="s">
        <v>560</v>
      </c>
      <c r="D139" s="123" t="s">
        <v>561</v>
      </c>
      <c r="I139" s="120"/>
    </row>
    <row r="140">
      <c r="A140" s="120"/>
      <c r="B140" s="132" t="s">
        <v>554</v>
      </c>
      <c r="D140" s="123" t="s">
        <v>555</v>
      </c>
      <c r="I140" s="120"/>
    </row>
    <row r="141">
      <c r="A141" s="120"/>
      <c r="B141" s="129" t="s">
        <v>556</v>
      </c>
      <c r="D141" s="123" t="s">
        <v>557</v>
      </c>
      <c r="I141" s="120"/>
    </row>
    <row r="142">
      <c r="A142" s="120"/>
      <c r="B142" s="128" t="s">
        <v>562</v>
      </c>
      <c r="I142" s="120"/>
    </row>
    <row r="143">
      <c r="A143" s="120"/>
      <c r="B143" s="123" t="s">
        <v>415</v>
      </c>
      <c r="I143" s="120"/>
    </row>
    <row r="144">
      <c r="A144" s="120"/>
      <c r="B144" s="129" t="s">
        <v>416</v>
      </c>
      <c r="D144" s="123" t="s">
        <v>417</v>
      </c>
      <c r="I144" s="120"/>
    </row>
    <row r="145">
      <c r="A145" s="120"/>
      <c r="B145" s="129" t="s">
        <v>563</v>
      </c>
      <c r="D145" s="123" t="s">
        <v>498</v>
      </c>
      <c r="I145" s="120"/>
    </row>
    <row r="146">
      <c r="A146" s="120"/>
      <c r="B146" s="129" t="s">
        <v>564</v>
      </c>
      <c r="D146" s="123" t="s">
        <v>565</v>
      </c>
      <c r="I146" s="120"/>
    </row>
    <row r="147">
      <c r="A147" s="120"/>
      <c r="B147" s="132" t="s">
        <v>566</v>
      </c>
      <c r="D147" s="123" t="s">
        <v>567</v>
      </c>
      <c r="I147" s="120"/>
    </row>
    <row r="148">
      <c r="A148" s="120"/>
      <c r="B148" s="129" t="s">
        <v>556</v>
      </c>
      <c r="D148" s="123" t="s">
        <v>557</v>
      </c>
      <c r="I148" s="120"/>
    </row>
    <row r="149">
      <c r="A149" s="120"/>
      <c r="B149" s="120"/>
      <c r="C149" s="120"/>
      <c r="D149" s="120"/>
      <c r="E149" s="120"/>
      <c r="F149" s="120"/>
      <c r="G149" s="120"/>
      <c r="H149" s="120"/>
      <c r="I149" s="120"/>
    </row>
  </sheetData>
  <mergeCells count="223">
    <mergeCell ref="B2:H2"/>
    <mergeCell ref="G4:H4"/>
    <mergeCell ref="B5:H5"/>
    <mergeCell ref="B6:H6"/>
    <mergeCell ref="B7:H7"/>
    <mergeCell ref="B8:H8"/>
    <mergeCell ref="B10:H10"/>
    <mergeCell ref="B11:H11"/>
    <mergeCell ref="B12:H12"/>
    <mergeCell ref="B13:C13"/>
    <mergeCell ref="D13:H13"/>
    <mergeCell ref="B14:C14"/>
    <mergeCell ref="D14:H14"/>
    <mergeCell ref="D15:H15"/>
    <mergeCell ref="D16:H16"/>
    <mergeCell ref="D17:H17"/>
    <mergeCell ref="B18:H18"/>
    <mergeCell ref="B19:H19"/>
    <mergeCell ref="D20:H20"/>
    <mergeCell ref="D21:H21"/>
    <mergeCell ref="D22:H22"/>
    <mergeCell ref="B15:C15"/>
    <mergeCell ref="B16:C16"/>
    <mergeCell ref="B17:C17"/>
    <mergeCell ref="B20:C20"/>
    <mergeCell ref="B21:C21"/>
    <mergeCell ref="B22:C22"/>
    <mergeCell ref="B23:C23"/>
    <mergeCell ref="D23:H23"/>
    <mergeCell ref="D24:H24"/>
    <mergeCell ref="B25:H25"/>
    <mergeCell ref="B26:H26"/>
    <mergeCell ref="D27:H27"/>
    <mergeCell ref="D28:H28"/>
    <mergeCell ref="D29:H29"/>
    <mergeCell ref="B35:C35"/>
    <mergeCell ref="B36:C36"/>
    <mergeCell ref="B37:C37"/>
    <mergeCell ref="B24:C24"/>
    <mergeCell ref="B27:C27"/>
    <mergeCell ref="B28:C28"/>
    <mergeCell ref="B29:C29"/>
    <mergeCell ref="B30:C30"/>
    <mergeCell ref="B33:C33"/>
    <mergeCell ref="B34:C34"/>
    <mergeCell ref="D57:H57"/>
    <mergeCell ref="D58:H58"/>
    <mergeCell ref="B59:H59"/>
    <mergeCell ref="B60:H60"/>
    <mergeCell ref="D61:H61"/>
    <mergeCell ref="D62:H62"/>
    <mergeCell ref="D63:H63"/>
    <mergeCell ref="B57:C57"/>
    <mergeCell ref="B58:C58"/>
    <mergeCell ref="B61:C61"/>
    <mergeCell ref="B62:C62"/>
    <mergeCell ref="B63:C63"/>
    <mergeCell ref="B64:C64"/>
    <mergeCell ref="B65:C65"/>
    <mergeCell ref="D64:H64"/>
    <mergeCell ref="D65:H65"/>
    <mergeCell ref="B67:H67"/>
    <mergeCell ref="D68:H68"/>
    <mergeCell ref="D69:H69"/>
    <mergeCell ref="D70:H70"/>
    <mergeCell ref="D71:H71"/>
    <mergeCell ref="D72:H72"/>
    <mergeCell ref="B74:H74"/>
    <mergeCell ref="B75:H75"/>
    <mergeCell ref="B76:H76"/>
    <mergeCell ref="B77:C77"/>
    <mergeCell ref="D77:H77"/>
    <mergeCell ref="D78:H78"/>
    <mergeCell ref="D84:H84"/>
    <mergeCell ref="D85:H85"/>
    <mergeCell ref="B78:C78"/>
    <mergeCell ref="B79:C79"/>
    <mergeCell ref="D79:H79"/>
    <mergeCell ref="B80:C80"/>
    <mergeCell ref="D80:H80"/>
    <mergeCell ref="D81:H81"/>
    <mergeCell ref="B83:H83"/>
    <mergeCell ref="D30:H30"/>
    <mergeCell ref="B31:H31"/>
    <mergeCell ref="B32:H32"/>
    <mergeCell ref="D33:H33"/>
    <mergeCell ref="D34:H34"/>
    <mergeCell ref="D35:H35"/>
    <mergeCell ref="D36:H36"/>
    <mergeCell ref="D37:H37"/>
    <mergeCell ref="B38:H38"/>
    <mergeCell ref="B39:H39"/>
    <mergeCell ref="B40:C40"/>
    <mergeCell ref="D40:H40"/>
    <mergeCell ref="B41:C41"/>
    <mergeCell ref="D41:H41"/>
    <mergeCell ref="B42:C42"/>
    <mergeCell ref="D42:H42"/>
    <mergeCell ref="B43:C43"/>
    <mergeCell ref="D43:H43"/>
    <mergeCell ref="B45:H45"/>
    <mergeCell ref="B47:H47"/>
    <mergeCell ref="D48:H48"/>
    <mergeCell ref="B48:C48"/>
    <mergeCell ref="B49:C49"/>
    <mergeCell ref="B50:C50"/>
    <mergeCell ref="B51:C51"/>
    <mergeCell ref="B54:C54"/>
    <mergeCell ref="B55:C55"/>
    <mergeCell ref="B56:C56"/>
    <mergeCell ref="D49:H49"/>
    <mergeCell ref="D50:H50"/>
    <mergeCell ref="D51:H51"/>
    <mergeCell ref="B53:H53"/>
    <mergeCell ref="D54:H54"/>
    <mergeCell ref="D55:H55"/>
    <mergeCell ref="D56:H56"/>
    <mergeCell ref="B68:C68"/>
    <mergeCell ref="B69:C69"/>
    <mergeCell ref="B70:C70"/>
    <mergeCell ref="B71:C71"/>
    <mergeCell ref="B72:C72"/>
    <mergeCell ref="B81:C81"/>
    <mergeCell ref="B84:C84"/>
    <mergeCell ref="B85:C85"/>
    <mergeCell ref="B86:C86"/>
    <mergeCell ref="D86:H86"/>
    <mergeCell ref="B87:C87"/>
    <mergeCell ref="D87:H87"/>
    <mergeCell ref="B114:C114"/>
    <mergeCell ref="D114:H114"/>
    <mergeCell ref="B115:H115"/>
    <mergeCell ref="B116:H116"/>
    <mergeCell ref="B117:C117"/>
    <mergeCell ref="D117:H117"/>
    <mergeCell ref="D118:H118"/>
    <mergeCell ref="D119:H119"/>
    <mergeCell ref="B120:H120"/>
    <mergeCell ref="B121:H121"/>
    <mergeCell ref="B122:C122"/>
    <mergeCell ref="D122:H122"/>
    <mergeCell ref="B123:C123"/>
    <mergeCell ref="D123:H123"/>
    <mergeCell ref="B124:C124"/>
    <mergeCell ref="D124:H124"/>
    <mergeCell ref="B126:H126"/>
    <mergeCell ref="B127:H127"/>
    <mergeCell ref="B128:H128"/>
    <mergeCell ref="B129:H129"/>
    <mergeCell ref="D130:H130"/>
    <mergeCell ref="D131:H131"/>
    <mergeCell ref="D132:H132"/>
    <mergeCell ref="D133:H133"/>
    <mergeCell ref="D134:H134"/>
    <mergeCell ref="B135:H135"/>
    <mergeCell ref="B136:H136"/>
    <mergeCell ref="D137:H137"/>
    <mergeCell ref="B139:C139"/>
    <mergeCell ref="B140:C140"/>
    <mergeCell ref="B141:C141"/>
    <mergeCell ref="B144:C144"/>
    <mergeCell ref="B145:C145"/>
    <mergeCell ref="B146:C146"/>
    <mergeCell ref="B147:C147"/>
    <mergeCell ref="B148:C148"/>
    <mergeCell ref="B130:C130"/>
    <mergeCell ref="B131:C131"/>
    <mergeCell ref="B132:C132"/>
    <mergeCell ref="B133:C133"/>
    <mergeCell ref="B134:C134"/>
    <mergeCell ref="B137:C137"/>
    <mergeCell ref="B138:C138"/>
    <mergeCell ref="D145:H145"/>
    <mergeCell ref="D146:H146"/>
    <mergeCell ref="D147:H147"/>
    <mergeCell ref="D148:H148"/>
    <mergeCell ref="D138:H138"/>
    <mergeCell ref="D139:H139"/>
    <mergeCell ref="D140:H140"/>
    <mergeCell ref="D141:H141"/>
    <mergeCell ref="B142:H142"/>
    <mergeCell ref="B143:H143"/>
    <mergeCell ref="D144:H144"/>
    <mergeCell ref="B88:C88"/>
    <mergeCell ref="D88:H88"/>
    <mergeCell ref="B90:H90"/>
    <mergeCell ref="B91:C91"/>
    <mergeCell ref="D91:H91"/>
    <mergeCell ref="B92:C92"/>
    <mergeCell ref="D92:H92"/>
    <mergeCell ref="B93:C93"/>
    <mergeCell ref="D93:H93"/>
    <mergeCell ref="B94:C94"/>
    <mergeCell ref="D94:H94"/>
    <mergeCell ref="B95:C95"/>
    <mergeCell ref="D95:H95"/>
    <mergeCell ref="B97:H97"/>
    <mergeCell ref="B98:C98"/>
    <mergeCell ref="D98:H98"/>
    <mergeCell ref="B99:C99"/>
    <mergeCell ref="D99:H99"/>
    <mergeCell ref="B100:C100"/>
    <mergeCell ref="D100:H100"/>
    <mergeCell ref="B101:C101"/>
    <mergeCell ref="B106:C106"/>
    <mergeCell ref="B107:C107"/>
    <mergeCell ref="B108:C108"/>
    <mergeCell ref="D101:H101"/>
    <mergeCell ref="B103:H103"/>
    <mergeCell ref="B104:C104"/>
    <mergeCell ref="D104:H104"/>
    <mergeCell ref="B105:C105"/>
    <mergeCell ref="D105:H105"/>
    <mergeCell ref="D106:H106"/>
    <mergeCell ref="D107:H107"/>
    <mergeCell ref="D108:H108"/>
    <mergeCell ref="B110:H110"/>
    <mergeCell ref="B111:H111"/>
    <mergeCell ref="B112:H112"/>
    <mergeCell ref="B113:C113"/>
    <mergeCell ref="D113:H113"/>
    <mergeCell ref="B118:C118"/>
    <mergeCell ref="B119:C119"/>
  </mergeCells>
  <drawing r:id="rId2"/>
  <legacyDrawing r:id="rId3"/>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5.38"/>
    <col customWidth="1" min="2" max="2" width="15.0"/>
    <col customWidth="1" min="3" max="3" width="14.0"/>
    <col customWidth="1" min="10" max="10" width="5.38"/>
  </cols>
  <sheetData>
    <row r="1">
      <c r="A1" s="32"/>
      <c r="B1" s="32"/>
      <c r="C1" s="32"/>
      <c r="D1" s="32"/>
      <c r="E1" s="32"/>
      <c r="F1" s="32"/>
      <c r="G1" s="32"/>
      <c r="H1" s="1"/>
      <c r="I1" s="1"/>
      <c r="J1" s="1"/>
    </row>
    <row r="2" ht="69.0" customHeight="1">
      <c r="A2" s="32"/>
      <c r="B2" s="33"/>
      <c r="J2" s="1"/>
    </row>
    <row r="3">
      <c r="A3" s="1"/>
      <c r="B3" s="1"/>
      <c r="C3" s="1"/>
      <c r="D3" s="1"/>
      <c r="E3" s="1"/>
      <c r="F3" s="1"/>
      <c r="G3" s="1"/>
      <c r="H3" s="1"/>
      <c r="I3" s="1"/>
      <c r="J3" s="1"/>
    </row>
    <row r="4">
      <c r="A4" s="1"/>
      <c r="B4" s="2" t="s">
        <v>568</v>
      </c>
      <c r="J4" s="1"/>
    </row>
    <row r="5">
      <c r="A5" s="1"/>
      <c r="B5" s="36" t="s">
        <v>569</v>
      </c>
      <c r="J5" s="1"/>
    </row>
    <row r="6">
      <c r="A6" s="1"/>
      <c r="B6" s="25" t="s">
        <v>570</v>
      </c>
      <c r="J6" s="1"/>
    </row>
    <row r="7">
      <c r="A7" s="1"/>
      <c r="B7" s="3" t="s">
        <v>571</v>
      </c>
      <c r="J7" s="1"/>
    </row>
    <row r="8">
      <c r="A8" s="1"/>
      <c r="B8" s="3" t="s">
        <v>572</v>
      </c>
      <c r="J8" s="1"/>
    </row>
    <row r="9">
      <c r="A9" s="1"/>
      <c r="B9" s="1"/>
      <c r="C9" s="1"/>
      <c r="D9" s="1"/>
      <c r="E9" s="1"/>
      <c r="F9" s="1"/>
      <c r="G9" s="1"/>
      <c r="H9" s="1"/>
      <c r="I9" s="1"/>
      <c r="J9" s="1"/>
    </row>
    <row r="10">
      <c r="A10" s="1"/>
      <c r="B10" s="2" t="s">
        <v>184</v>
      </c>
      <c r="J10" s="1"/>
    </row>
    <row r="11">
      <c r="A11" s="1"/>
      <c r="B11" s="34" t="s">
        <v>185</v>
      </c>
      <c r="C11" s="11" t="s">
        <v>573</v>
      </c>
      <c r="J11" s="1"/>
    </row>
    <row r="12">
      <c r="A12" s="1"/>
      <c r="B12" s="35" t="s">
        <v>187</v>
      </c>
      <c r="C12" s="25" t="s">
        <v>574</v>
      </c>
      <c r="J12" s="1"/>
    </row>
    <row r="13">
      <c r="A13" s="1"/>
      <c r="B13" s="34" t="s">
        <v>185</v>
      </c>
      <c r="C13" s="11" t="s">
        <v>575</v>
      </c>
      <c r="J13" s="1"/>
    </row>
    <row r="14">
      <c r="A14" s="1"/>
      <c r="B14" s="35" t="s">
        <v>189</v>
      </c>
      <c r="C14" s="25" t="s">
        <v>576</v>
      </c>
      <c r="J14" s="1"/>
    </row>
    <row r="15">
      <c r="A15" s="1"/>
      <c r="B15" s="34" t="s">
        <v>185</v>
      </c>
      <c r="C15" s="25" t="s">
        <v>577</v>
      </c>
      <c r="J15" s="1"/>
    </row>
    <row r="16">
      <c r="A16" s="1"/>
      <c r="B16" s="35" t="s">
        <v>187</v>
      </c>
      <c r="C16" s="25" t="s">
        <v>578</v>
      </c>
      <c r="J16" s="1"/>
    </row>
    <row r="17">
      <c r="A17" s="1"/>
      <c r="B17" s="34" t="s">
        <v>185</v>
      </c>
      <c r="C17" s="25" t="s">
        <v>579</v>
      </c>
      <c r="J17" s="1"/>
    </row>
    <row r="18">
      <c r="A18" s="1"/>
      <c r="B18" s="35" t="s">
        <v>187</v>
      </c>
      <c r="C18" s="25" t="s">
        <v>580</v>
      </c>
      <c r="J18" s="1"/>
    </row>
    <row r="19">
      <c r="A19" s="1"/>
      <c r="B19" s="34" t="s">
        <v>185</v>
      </c>
      <c r="C19" s="11" t="s">
        <v>581</v>
      </c>
      <c r="J19" s="1"/>
    </row>
    <row r="20">
      <c r="A20" s="1"/>
      <c r="B20" s="37" t="s">
        <v>582</v>
      </c>
      <c r="J20" s="1"/>
    </row>
    <row r="21">
      <c r="A21" s="1"/>
      <c r="B21" s="35" t="s">
        <v>189</v>
      </c>
      <c r="C21" s="25" t="s">
        <v>583</v>
      </c>
      <c r="J21" s="1"/>
    </row>
    <row r="22">
      <c r="A22" s="1"/>
      <c r="B22" s="34" t="s">
        <v>185</v>
      </c>
      <c r="C22" s="36" t="s">
        <v>584</v>
      </c>
      <c r="J22" s="1"/>
    </row>
    <row r="23">
      <c r="A23" s="1"/>
      <c r="B23" s="35" t="s">
        <v>187</v>
      </c>
      <c r="C23" s="25" t="s">
        <v>585</v>
      </c>
      <c r="J23" s="1"/>
    </row>
    <row r="24">
      <c r="A24" s="1"/>
      <c r="B24" s="35" t="s">
        <v>189</v>
      </c>
      <c r="C24" s="36" t="s">
        <v>586</v>
      </c>
      <c r="J24" s="1"/>
    </row>
    <row r="25">
      <c r="A25" s="1"/>
      <c r="B25" s="1"/>
      <c r="C25" s="1"/>
      <c r="D25" s="1"/>
      <c r="E25" s="1"/>
      <c r="F25" s="1"/>
      <c r="G25" s="1"/>
      <c r="H25" s="1"/>
      <c r="I25" s="1"/>
      <c r="J25" s="1"/>
    </row>
    <row r="26">
      <c r="A26" s="1"/>
      <c r="B26" s="72" t="s">
        <v>587</v>
      </c>
      <c r="J26" s="1"/>
    </row>
    <row r="27">
      <c r="A27" s="1"/>
      <c r="B27" s="141" t="s">
        <v>588</v>
      </c>
      <c r="J27" s="1"/>
    </row>
    <row r="28">
      <c r="A28" s="1"/>
      <c r="B28" s="142" t="s">
        <v>589</v>
      </c>
      <c r="C28" s="141" t="s">
        <v>590</v>
      </c>
      <c r="J28" s="1"/>
    </row>
    <row r="29">
      <c r="A29" s="1"/>
      <c r="B29" s="142" t="s">
        <v>591</v>
      </c>
      <c r="C29" s="141" t="s">
        <v>592</v>
      </c>
      <c r="J29" s="1"/>
    </row>
    <row r="30">
      <c r="A30" s="1"/>
      <c r="B30" s="142" t="s">
        <v>593</v>
      </c>
      <c r="C30" s="141" t="s">
        <v>594</v>
      </c>
      <c r="J30" s="1"/>
    </row>
    <row r="31">
      <c r="A31" s="1"/>
      <c r="B31" s="142" t="s">
        <v>75</v>
      </c>
      <c r="C31" s="141" t="s">
        <v>595</v>
      </c>
      <c r="J31" s="1"/>
    </row>
    <row r="32">
      <c r="A32" s="1"/>
      <c r="B32" s="142" t="s">
        <v>596</v>
      </c>
      <c r="C32" s="141" t="s">
        <v>597</v>
      </c>
      <c r="J32" s="1"/>
    </row>
    <row r="33">
      <c r="A33" s="1"/>
      <c r="B33" s="142" t="s">
        <v>598</v>
      </c>
      <c r="C33" s="141" t="s">
        <v>599</v>
      </c>
      <c r="J33" s="1"/>
    </row>
    <row r="34">
      <c r="A34" s="1"/>
      <c r="B34" s="143" t="s">
        <v>600</v>
      </c>
      <c r="J34" s="1"/>
    </row>
    <row r="35">
      <c r="A35" s="1"/>
      <c r="B35" s="144" t="s">
        <v>35</v>
      </c>
      <c r="D35" s="145" t="s">
        <v>37</v>
      </c>
      <c r="F35" s="146" t="s">
        <v>39</v>
      </c>
      <c r="H35" s="147" t="s">
        <v>41</v>
      </c>
      <c r="J35" s="1"/>
    </row>
    <row r="36">
      <c r="A36" s="1"/>
      <c r="B36" s="148" t="s">
        <v>601</v>
      </c>
      <c r="D36" s="149" t="s">
        <v>602</v>
      </c>
      <c r="F36" s="150" t="s">
        <v>603</v>
      </c>
      <c r="H36" s="151" t="s">
        <v>604</v>
      </c>
      <c r="J36" s="1"/>
    </row>
    <row r="37">
      <c r="A37" s="1"/>
      <c r="B37" s="148" t="s">
        <v>605</v>
      </c>
      <c r="D37" s="149" t="s">
        <v>606</v>
      </c>
      <c r="F37" s="150" t="s">
        <v>607</v>
      </c>
      <c r="H37" s="152" t="s">
        <v>608</v>
      </c>
      <c r="J37" s="1"/>
    </row>
    <row r="38">
      <c r="A38" s="1"/>
      <c r="B38" s="153" t="s">
        <v>609</v>
      </c>
      <c r="D38" s="149" t="s">
        <v>610</v>
      </c>
      <c r="F38" s="150" t="s">
        <v>611</v>
      </c>
      <c r="H38" s="152" t="s">
        <v>612</v>
      </c>
      <c r="J38" s="1"/>
    </row>
    <row r="39">
      <c r="A39" s="1"/>
      <c r="B39" s="153" t="s">
        <v>613</v>
      </c>
      <c r="D39" s="149" t="s">
        <v>614</v>
      </c>
      <c r="F39" s="150" t="s">
        <v>615</v>
      </c>
      <c r="H39" s="151" t="s">
        <v>616</v>
      </c>
      <c r="J39" s="1"/>
    </row>
    <row r="40">
      <c r="A40" s="1"/>
      <c r="B40" s="154"/>
      <c r="D40" s="149" t="s">
        <v>617</v>
      </c>
      <c r="F40" s="150" t="s">
        <v>73</v>
      </c>
      <c r="H40" s="151" t="s">
        <v>618</v>
      </c>
      <c r="J40" s="1"/>
    </row>
    <row r="41">
      <c r="A41" s="1"/>
      <c r="B41" s="154"/>
      <c r="D41" s="149" t="s">
        <v>619</v>
      </c>
      <c r="F41" s="150" t="s">
        <v>620</v>
      </c>
      <c r="H41" s="155" t="s">
        <v>43</v>
      </c>
      <c r="J41" s="1"/>
    </row>
    <row r="42">
      <c r="A42" s="1"/>
      <c r="B42" s="154"/>
      <c r="D42" s="149" t="s">
        <v>621</v>
      </c>
      <c r="F42" s="154"/>
      <c r="G42" s="154"/>
      <c r="H42" s="156" t="s">
        <v>622</v>
      </c>
      <c r="J42" s="1"/>
    </row>
    <row r="43">
      <c r="A43" s="1"/>
      <c r="B43" s="154"/>
      <c r="D43" s="149" t="s">
        <v>623</v>
      </c>
      <c r="F43" s="154"/>
      <c r="G43" s="154"/>
      <c r="H43" s="156" t="s">
        <v>624</v>
      </c>
      <c r="J43" s="1"/>
    </row>
    <row r="44">
      <c r="A44" s="1"/>
      <c r="B44" s="1"/>
      <c r="C44" s="1"/>
      <c r="D44" s="1"/>
      <c r="E44" s="1"/>
      <c r="F44" s="1"/>
      <c r="G44" s="1"/>
      <c r="H44" s="1"/>
      <c r="I44" s="1"/>
      <c r="J44" s="1"/>
    </row>
    <row r="45">
      <c r="A45" s="1"/>
      <c r="B45" s="157" t="s">
        <v>601</v>
      </c>
      <c r="C45" s="158"/>
      <c r="D45" s="158"/>
      <c r="E45" s="158"/>
      <c r="F45" s="158"/>
      <c r="G45" s="158"/>
      <c r="H45" s="159" t="s">
        <v>625</v>
      </c>
      <c r="I45" s="158" t="s">
        <v>245</v>
      </c>
      <c r="J45" s="1"/>
    </row>
    <row r="46">
      <c r="A46" s="1"/>
      <c r="B46" s="160" t="s">
        <v>626</v>
      </c>
      <c r="J46" s="1"/>
    </row>
    <row r="47">
      <c r="A47" s="1"/>
      <c r="B47" s="161" t="s">
        <v>627</v>
      </c>
      <c r="J47" s="1"/>
    </row>
    <row r="48">
      <c r="A48" s="1"/>
      <c r="B48" s="161" t="s">
        <v>628</v>
      </c>
      <c r="J48" s="1"/>
    </row>
    <row r="49">
      <c r="A49" s="1"/>
      <c r="B49" s="161" t="s">
        <v>629</v>
      </c>
      <c r="J49" s="1"/>
    </row>
    <row r="50">
      <c r="A50" s="1"/>
      <c r="B50" s="161" t="s">
        <v>630</v>
      </c>
      <c r="J50" s="1"/>
    </row>
    <row r="51">
      <c r="A51" s="1"/>
      <c r="B51" s="162" t="s">
        <v>631</v>
      </c>
      <c r="J51" s="1"/>
    </row>
    <row r="52">
      <c r="A52" s="1"/>
      <c r="B52" s="161" t="s">
        <v>632</v>
      </c>
      <c r="J52" s="1"/>
    </row>
    <row r="53">
      <c r="A53" s="1"/>
      <c r="B53" s="163" t="s">
        <v>416</v>
      </c>
      <c r="J53" s="1"/>
    </row>
    <row r="54">
      <c r="A54" s="1"/>
      <c r="B54" s="161" t="s">
        <v>633</v>
      </c>
      <c r="J54" s="1"/>
    </row>
    <row r="55">
      <c r="A55" s="1"/>
      <c r="B55" s="161" t="s">
        <v>634</v>
      </c>
      <c r="J55" s="1"/>
    </row>
    <row r="56">
      <c r="A56" s="1"/>
      <c r="B56" s="161" t="s">
        <v>635</v>
      </c>
      <c r="J56" s="1"/>
    </row>
    <row r="57">
      <c r="A57" s="1"/>
      <c r="B57" s="161" t="s">
        <v>636</v>
      </c>
      <c r="J57" s="1"/>
    </row>
    <row r="58">
      <c r="A58" s="1"/>
      <c r="B58" s="164" t="s">
        <v>605</v>
      </c>
      <c r="C58" s="158"/>
      <c r="D58" s="158"/>
      <c r="E58" s="158"/>
      <c r="F58" s="158"/>
      <c r="G58" s="158"/>
      <c r="H58" s="159" t="s">
        <v>625</v>
      </c>
      <c r="I58" s="164" t="s">
        <v>245</v>
      </c>
      <c r="J58" s="1"/>
    </row>
    <row r="59">
      <c r="A59" s="1"/>
      <c r="B59" s="160" t="s">
        <v>637</v>
      </c>
      <c r="J59" s="1"/>
    </row>
    <row r="60">
      <c r="A60" s="1"/>
      <c r="B60" s="162" t="s">
        <v>638</v>
      </c>
      <c r="J60" s="1"/>
    </row>
    <row r="61">
      <c r="A61" s="1"/>
      <c r="B61" s="162" t="s">
        <v>639</v>
      </c>
      <c r="J61" s="1"/>
    </row>
    <row r="62">
      <c r="A62" s="1"/>
      <c r="B62" s="162" t="s">
        <v>640</v>
      </c>
      <c r="J62" s="1"/>
    </row>
    <row r="63">
      <c r="A63" s="1"/>
      <c r="B63" s="165" t="s">
        <v>609</v>
      </c>
      <c r="C63" s="166"/>
      <c r="D63" s="166"/>
      <c r="E63" s="166"/>
      <c r="F63" s="166"/>
      <c r="G63" s="166"/>
      <c r="H63" s="167" t="s">
        <v>625</v>
      </c>
      <c r="I63" s="168" t="s">
        <v>641</v>
      </c>
      <c r="J63" s="1"/>
    </row>
    <row r="64">
      <c r="A64" s="1"/>
      <c r="B64" s="169" t="s">
        <v>642</v>
      </c>
      <c r="J64" s="1"/>
    </row>
    <row r="65">
      <c r="A65" s="1"/>
      <c r="B65" s="161" t="s">
        <v>643</v>
      </c>
      <c r="J65" s="1"/>
    </row>
    <row r="66">
      <c r="A66" s="1"/>
      <c r="B66" s="163" t="s">
        <v>644</v>
      </c>
      <c r="J66" s="1"/>
    </row>
    <row r="67">
      <c r="A67" s="1"/>
      <c r="B67" s="161" t="s">
        <v>645</v>
      </c>
      <c r="J67" s="1"/>
    </row>
    <row r="68">
      <c r="A68" s="1"/>
      <c r="B68" s="161" t="s">
        <v>646</v>
      </c>
      <c r="J68" s="1"/>
    </row>
    <row r="69">
      <c r="A69" s="1"/>
      <c r="B69" s="161" t="s">
        <v>647</v>
      </c>
      <c r="J69" s="1"/>
    </row>
    <row r="70">
      <c r="A70" s="1"/>
      <c r="B70" s="161" t="s">
        <v>648</v>
      </c>
      <c r="J70" s="1"/>
    </row>
    <row r="71">
      <c r="A71" s="1"/>
      <c r="B71" s="161" t="s">
        <v>649</v>
      </c>
      <c r="J71" s="1"/>
    </row>
    <row r="72">
      <c r="A72" s="1"/>
      <c r="B72" s="161" t="s">
        <v>650</v>
      </c>
      <c r="J72" s="1"/>
    </row>
    <row r="73">
      <c r="A73" s="1"/>
      <c r="B73" s="161" t="s">
        <v>651</v>
      </c>
      <c r="J73" s="1"/>
    </row>
    <row r="74">
      <c r="A74" s="1"/>
      <c r="B74" s="163" t="s">
        <v>652</v>
      </c>
      <c r="J74" s="1"/>
    </row>
    <row r="75">
      <c r="A75" s="1"/>
      <c r="B75" s="170" t="s">
        <v>653</v>
      </c>
      <c r="C75" s="170" t="s">
        <v>654</v>
      </c>
      <c r="D75" s="170" t="s">
        <v>655</v>
      </c>
      <c r="E75" s="170" t="s">
        <v>656</v>
      </c>
      <c r="F75" s="170" t="s">
        <v>657</v>
      </c>
      <c r="J75" s="1"/>
    </row>
    <row r="76">
      <c r="A76" s="1"/>
      <c r="B76" s="171" t="str">
        <f>'Appendix E'!B12</f>
        <v>Disarm</v>
      </c>
      <c r="C76" s="172" t="str">
        <f>'Appendix E'!C12</f>
        <v>Body/Precision + Melee</v>
      </c>
      <c r="D76" s="173" t="str">
        <f>'Appendix E'!D12</f>
        <v>Dodge</v>
      </c>
      <c r="E76" s="25" t="str">
        <f>'Appendix E'!E12</f>
        <v>Standard</v>
      </c>
      <c r="F76" s="25" t="str">
        <f>'Appendix E'!F12</f>
        <v>You take the target's weapon or item off them, and are now holding it, ready to use. Cannot be used on exo-mounted or Implanted weapons. You must have enough Hands free to hold the item before starting the Disarm.</v>
      </c>
      <c r="J76" s="1"/>
    </row>
    <row r="77">
      <c r="A77" s="1"/>
      <c r="B77" s="171" t="str">
        <f>'Appendix E'!B13</f>
        <v>Counter</v>
      </c>
      <c r="C77" s="172" t="str">
        <f>'Appendix E'!C13</f>
        <v>Body/Precision + Melee</v>
      </c>
      <c r="D77" s="173" t="str">
        <f>'Appendix E'!D13</f>
        <v>Dodge</v>
      </c>
      <c r="E77" s="25" t="str">
        <f>'Appendix E'!E13</f>
        <v>Reaction</v>
      </c>
      <c r="F77" s="25" t="str">
        <f>'Appendix E'!F13</f>
        <v>In response to a missed melee attack against you, you may attempt to Counter. If successful, you may attempt to Capitalise.</v>
      </c>
      <c r="J77" s="1"/>
    </row>
    <row r="78">
      <c r="A78" s="1"/>
      <c r="B78" s="171" t="str">
        <f>'Appendix E'!B14</f>
        <v>Trip</v>
      </c>
      <c r="C78" s="171" t="str">
        <f>'Appendix E'!C14</f>
        <v>Body + Melee</v>
      </c>
      <c r="D78" s="173" t="str">
        <f>'Appendix E'!D14</f>
        <v>Dodge</v>
      </c>
      <c r="E78" s="25" t="str">
        <f>'Appendix E'!E14</f>
        <v>Reaction</v>
      </c>
      <c r="F78" s="25" t="str">
        <f>'Appendix E'!F14</f>
        <v>Perform this when an opponent is moving through your melee range. You knock that enemy prone and may attempt to Capitalise.</v>
      </c>
      <c r="J78" s="1"/>
    </row>
    <row r="79">
      <c r="A79" s="1"/>
      <c r="B79" s="171" t="str">
        <f>'Appendix E'!B15</f>
        <v>Stagger</v>
      </c>
      <c r="C79" s="172" t="str">
        <f>'Appendix E'!C15</f>
        <v>Body/Precision + Melee</v>
      </c>
      <c r="D79" s="173" t="str">
        <f>'Appendix E'!D15</f>
        <v>Dodge</v>
      </c>
      <c r="E79" s="25" t="str">
        <f>'Appendix E'!E15</f>
        <v>Reaction</v>
      </c>
      <c r="F79" s="25" t="str">
        <f>'Appendix E'!F15</f>
        <v>Perform this after a successful melee attack by you. If successful, the target is Staggered. A Staggered target may be Capitalised on by you immediately, or anyone else in melee range until your next turn. The Staggered effect ends when you Capitalise, or on your next turn, whichever happens first.</v>
      </c>
      <c r="J79" s="1"/>
    </row>
    <row r="80">
      <c r="A80" s="1"/>
      <c r="B80" s="171" t="str">
        <f>'Appendix E'!B16</f>
        <v>Boost Kick</v>
      </c>
      <c r="C80" s="172" t="str">
        <f>'Appendix E'!C16</f>
        <v>Body + Fitness</v>
      </c>
      <c r="D80" s="173" t="str">
        <f>'Appendix E'!D16</f>
        <v>Dodge</v>
      </c>
      <c r="E80" s="25" t="str">
        <f>'Appendix E'!E16</f>
        <v>Standard/ Capitalisation</v>
      </c>
      <c r="F80" s="25" t="str">
        <f>'Appendix E'!F16</f>
        <v>You use an ally or a Staggered opponent as a platform to get more reach with a melee attack, or just keep moving. You attack an opponent behind the person you're using as a boost as if you were 1 Altitude above them, and as part of the Attack action, land in the tile behind them. When this move is attempted with no attack target (eg. an ally is helping you climb a wall) you can use this to climb walls up to 2 Altitude as part of this "Attack" action.</v>
      </c>
      <c r="J80" s="1"/>
    </row>
    <row r="81">
      <c r="A81" s="1"/>
      <c r="B81" s="174" t="s">
        <v>658</v>
      </c>
      <c r="J81" s="1"/>
    </row>
    <row r="82">
      <c r="A82" s="1"/>
      <c r="B82" s="171" t="str">
        <f>'Appendix E'!B18</f>
        <v>Tackle</v>
      </c>
      <c r="C82" s="171" t="str">
        <f>'Appendix E'!C18</f>
        <v>Body + Strength</v>
      </c>
      <c r="D82" s="173" t="str">
        <f>'Appendix E'!D18</f>
        <v>Dodge</v>
      </c>
      <c r="E82" s="25" t="str">
        <f>'Appendix E'!E18</f>
        <v>Standard</v>
      </c>
      <c r="F82" s="25" t="str">
        <f>'Appendix E'!F18</f>
        <v>You lunge at your opponent. You must have travelled at least 2 squares to have the momentum to tackle. You knock that enemy Prone and may attempt to Capitalise. Tackle does not provide you with movement of its own.</v>
      </c>
      <c r="J82" s="1"/>
    </row>
    <row r="83">
      <c r="A83" s="1"/>
      <c r="B83" s="171" t="str">
        <f>'Appendix E'!B19</f>
        <v>Flying Kick</v>
      </c>
      <c r="C83" s="171" t="str">
        <f>'Appendix E'!C19</f>
        <v>Body + Melee</v>
      </c>
      <c r="D83" s="173" t="str">
        <f>'Appendix E'!D19</f>
        <v>Dodge</v>
      </c>
      <c r="E83" s="25" t="str">
        <f>'Appendix E'!E19</f>
        <v>Standard</v>
      </c>
      <c r="F83" s="25" t="str">
        <f>'Appendix E'!F19</f>
        <v>You lunge at your opponent, performing a Melee Attack and knocking them back 1 square for every 2 you charged. If this causes them to hit an obstacle, they are knocked Prone.</v>
      </c>
      <c r="J83" s="1"/>
    </row>
    <row r="84">
      <c r="A84" s="1"/>
      <c r="B84" s="171" t="str">
        <f>'Appendix E'!B20</f>
        <v>Evasive Slide</v>
      </c>
      <c r="C84" s="175" t="str">
        <f>'Appendix E'!C20</f>
        <v>Precision + Acrobatics</v>
      </c>
      <c r="D84" s="173" t="str">
        <f>'Appendix E'!D20</f>
        <v>Dodge</v>
      </c>
      <c r="E84" s="25" t="str">
        <f>'Appendix E'!E20</f>
        <v>Standard</v>
      </c>
      <c r="F84" s="25" t="str">
        <f>'Appendix E'!F20</f>
        <v>You duck and weave through enemy combatants, using your momentum to keep them from slowing you down. On a successful roll, you can move through a number of spaces occupied by hostile opponents equal to the number of unoccupied spaces you've moved through so far this turn. Evasive Slide does not give opponents Interference from holding Items. On failure, the opponent ends your movement.</v>
      </c>
      <c r="J84" s="1"/>
    </row>
    <row r="85">
      <c r="A85" s="1"/>
      <c r="B85" s="163" t="s">
        <v>659</v>
      </c>
      <c r="J85" s="1"/>
    </row>
    <row r="86">
      <c r="A86" s="1"/>
      <c r="B86" s="161" t="s">
        <v>660</v>
      </c>
      <c r="J86" s="1"/>
    </row>
    <row r="87">
      <c r="A87" s="1"/>
      <c r="B87" s="171" t="str">
        <f>'Appendix E'!B22</f>
        <v>Pin</v>
      </c>
      <c r="C87" s="171" t="str">
        <f>'Appendix E'!C22</f>
        <v>Body + Strength</v>
      </c>
      <c r="D87" s="173" t="str">
        <f>'Appendix E'!D22</f>
        <v>Dodge</v>
      </c>
      <c r="E87" s="25" t="str">
        <f>'Appendix E'!E22</f>
        <v>You hold your opponent on the ground. They are Prone, and cannot move or act. Pinned targets have a Dodge of 1. It costs you nothing to hold the pin, but your movement is cut in half and your primary arm is occupied. Your opponent may attempt to break out on their turn with a Body + Strength check, vs. the number of successes you rolled to pin, plus your Grapple armour. Pinned targets are considered Dead To Rights (see tab 9. Infiltration). You cannot Knockout or Execute the target on the same turn that you pin them.</v>
      </c>
      <c r="J87" s="1"/>
    </row>
    <row r="88">
      <c r="A88" s="1"/>
      <c r="B88" s="171" t="str">
        <f>'Appendix E'!B23</f>
        <v>Throw</v>
      </c>
      <c r="C88" s="171" t="str">
        <f>'Appendix E'!C23</f>
        <v>Body + Strength</v>
      </c>
      <c r="D88" s="173" t="str">
        <f>'Appendix E'!D23</f>
        <v>Dodge</v>
      </c>
      <c r="E88" s="25" t="str">
        <f>'Appendix E'!E23</f>
        <v>You throw your opponent up to half your normal Thrown range. When they land, they are Prone. If your target is willing, you may do this move as a Standing Move, and your roll instead determines the accuracy of your throw. If you throw a willing target into someone else, the thrown target may Capitalise as a Reaction.</v>
      </c>
      <c r="J88" s="1"/>
    </row>
    <row r="89">
      <c r="A89" s="1"/>
      <c r="B89" s="171" t="str">
        <f>'Appendix E'!B24</f>
        <v>Shield</v>
      </c>
      <c r="C89" s="171" t="str">
        <f>'Appendix E'!C24</f>
        <v>Body + Melee</v>
      </c>
      <c r="D89" s="173" t="str">
        <f>'Appendix E'!D24</f>
        <v>Dodge</v>
      </c>
      <c r="E89" s="25" t="str">
        <f>'Appendix E'!E24</f>
        <v>You hold your opponent in front of you as a shield, giving you a Cover bonus. Attacks that would hit your Cover (see Tab 10. Combat rules) hit the opponent you are holding. Like being pinned, targets being used as a shield have a Dodge of 1, and your movement is cut in half. You must repeat the check to hold your target every round, but repeating this check does not consume an action. Targets held as shields are considered Dead To Rights (see tab 9. Infiltration). You cannot Knockout or Execute the target on the same turn that you take them as a shield.</v>
      </c>
      <c r="J89" s="1"/>
    </row>
    <row r="90">
      <c r="A90" s="1"/>
      <c r="B90" s="171" t="str">
        <f>'Appendix E'!B25</f>
        <v>Follow Through</v>
      </c>
      <c r="C90" s="25" t="str">
        <f>'Appendix E'!C25</f>
        <v>As primary weapon</v>
      </c>
      <c r="D90" s="173" t="str">
        <f>'Appendix E'!D25</f>
        <v>Dodge</v>
      </c>
      <c r="E90" s="25" t="str">
        <f>'Appendix E'!E25</f>
        <v>You perform a Melee Attack with your primary weapon. This may not be the special attacks specified by some weapons (eg. Heavy Swing, Wide Swing).</v>
      </c>
      <c r="J90" s="1"/>
    </row>
    <row r="91">
      <c r="A91" s="1"/>
      <c r="B91" s="163" t="s">
        <v>661</v>
      </c>
      <c r="J91" s="1"/>
    </row>
    <row r="92">
      <c r="A92" s="1"/>
      <c r="B92" s="171" t="str">
        <f>'Appendix E'!B27</f>
        <v>Pistol technique</v>
      </c>
      <c r="C92" s="25" t="str">
        <f>'Appendix E'!C27</f>
        <v>When you learn Pistol Technique as a Martial Art, you may use Small firearms in melee range for Martial Arts without the Interference penalty for close range or holding an inappropriate item, including Follow Through. You ignore the close-range penalty to hit for unscoped Small firearms.</v>
      </c>
      <c r="J92" s="1"/>
    </row>
    <row r="93">
      <c r="A93" s="1"/>
      <c r="B93" s="171" t="str">
        <f>'Appendix E'!B28</f>
        <v>Improvised Technique</v>
      </c>
      <c r="C93" s="25" t="str">
        <f>'Appendix E'!C28</f>
        <v>When you learn Improvised Technique as a Martial Art, you ignore the Fragile property for Improvised Weapons unless you Botch a roll.</v>
      </c>
      <c r="J93" s="1"/>
    </row>
    <row r="94">
      <c r="A94" s="1"/>
      <c r="B94" s="171" t="str">
        <f>'Appendix E'!B29</f>
        <v>Home Run Technique</v>
      </c>
      <c r="C94" s="25" t="str">
        <f>'Appendix E'!C29</f>
        <v>When someone uses a Thrown weapon on you, as your Reaction, you can try to return it. Make a Precision + Melee roll, vs. the successes of the attack roll. If you beat the attack, you reflect the grenade back, and it Scatters.</v>
      </c>
      <c r="J94" s="1"/>
    </row>
    <row r="95">
      <c r="A95" s="1"/>
      <c r="B95" s="171" t="str">
        <f>'Appendix E'!B30</f>
        <v>Dynamic Technique</v>
      </c>
      <c r="C95" s="25" t="str">
        <f>'Appendix E'!C30</f>
        <v>When you learn Dynamic Technique as a Martial Art, you may switch to another valid target for successive Martial Arts moves on the same turn. You may do this multiple times on the same turn.</v>
      </c>
      <c r="J95" s="1"/>
    </row>
    <row r="96">
      <c r="A96" s="1"/>
      <c r="B96" s="171" t="str">
        <f>'Appendix E'!B31</f>
        <v>Stealth Takedown</v>
      </c>
      <c r="C96" s="25" t="str">
        <f>'Appendix E'!C31</f>
        <v>A quiet, unarmed takedown, which will render a foe unconscious after 6 seconds with no roll. You cannot perform a Stealth Takedown during Combat - you must be Infiltrating. To perform one, you must be within a number tiles equal to your Stealth ranks, and they must be unaware of your presence. If you have no ranks in Stealth you must be adjacent. You move adjacent to your target as part of the attack. If the attack is seen before it's completed, it can be interrupted, leaving the target Dazed.</v>
      </c>
      <c r="J96" s="1"/>
    </row>
    <row r="97">
      <c r="A97" s="1"/>
      <c r="B97" s="171" t="str">
        <f>'Appendix E'!B32</f>
        <v>Multi-Attack</v>
      </c>
      <c r="C97" s="25" t="str">
        <f>'Appendix E'!C32</f>
        <v>You may use multiple Actions on your turn for melee attacks, as long as each attack is from a different weapon. These may also be unarmed attacks from non-aetherial Hands, or a melee attack and a range attack.</v>
      </c>
      <c r="J97" s="1"/>
    </row>
    <row r="98">
      <c r="A98" s="1"/>
      <c r="B98" s="171" t="str">
        <f>'Appendix E'!B33</f>
        <v>Deadly Strike</v>
      </c>
      <c r="C98" s="25" t="str">
        <f>'Appendix E'!C33</f>
        <v>Before making an Unarmed Attack, you may decide whether the attack will deal a Body Injury, or a stamina damage equal to the Margin of Success (minimum 2).</v>
      </c>
      <c r="J98" s="1"/>
    </row>
    <row r="99">
      <c r="A99" s="1"/>
      <c r="B99" s="165" t="s">
        <v>613</v>
      </c>
      <c r="C99" s="166"/>
      <c r="D99" s="166"/>
      <c r="E99" s="166"/>
      <c r="F99" s="166"/>
      <c r="G99" s="166"/>
      <c r="H99" s="167" t="s">
        <v>625</v>
      </c>
      <c r="I99" s="176" t="s">
        <v>245</v>
      </c>
      <c r="J99" s="1"/>
    </row>
    <row r="100">
      <c r="A100" s="1"/>
      <c r="B100" s="169" t="s">
        <v>593</v>
      </c>
      <c r="J100" s="1"/>
    </row>
    <row r="101">
      <c r="A101" s="1"/>
      <c r="B101" s="161" t="s">
        <v>662</v>
      </c>
      <c r="J101" s="1"/>
    </row>
    <row r="102">
      <c r="A102" s="1"/>
      <c r="B102" s="161" t="s">
        <v>663</v>
      </c>
      <c r="J102" s="1"/>
    </row>
    <row r="103">
      <c r="A103" s="1"/>
      <c r="B103" s="161" t="s">
        <v>664</v>
      </c>
      <c r="J103" s="1"/>
    </row>
    <row r="104">
      <c r="A104" s="1"/>
      <c r="B104" s="177" t="s">
        <v>602</v>
      </c>
      <c r="C104" s="177"/>
      <c r="D104" s="177"/>
      <c r="E104" s="177"/>
      <c r="F104" s="177"/>
      <c r="G104" s="177"/>
      <c r="H104" s="178" t="s">
        <v>625</v>
      </c>
      <c r="I104" s="179" t="s">
        <v>247</v>
      </c>
      <c r="J104" s="1"/>
    </row>
    <row r="105">
      <c r="A105" s="1"/>
      <c r="B105" s="180" t="s">
        <v>665</v>
      </c>
      <c r="J105" s="1"/>
    </row>
    <row r="106">
      <c r="A106" s="1"/>
      <c r="B106" s="181" t="s">
        <v>666</v>
      </c>
      <c r="J106" s="1"/>
    </row>
    <row r="107">
      <c r="A107" s="1"/>
      <c r="B107" s="181" t="s">
        <v>667</v>
      </c>
      <c r="J107" s="1"/>
    </row>
    <row r="108">
      <c r="A108" s="1"/>
      <c r="B108" s="181" t="s">
        <v>668</v>
      </c>
      <c r="J108" s="1"/>
    </row>
    <row r="109">
      <c r="A109" s="1"/>
      <c r="B109" s="177" t="s">
        <v>606</v>
      </c>
      <c r="C109" s="177"/>
      <c r="D109" s="177"/>
      <c r="E109" s="177"/>
      <c r="F109" s="177"/>
      <c r="G109" s="177"/>
      <c r="H109" s="178" t="s">
        <v>625</v>
      </c>
      <c r="I109" s="179" t="s">
        <v>247</v>
      </c>
      <c r="J109" s="1"/>
    </row>
    <row r="110">
      <c r="A110" s="1"/>
      <c r="B110" s="180" t="s">
        <v>669</v>
      </c>
      <c r="J110" s="1"/>
    </row>
    <row r="111">
      <c r="A111" s="1"/>
      <c r="B111" s="181" t="s">
        <v>670</v>
      </c>
      <c r="J111" s="1"/>
    </row>
    <row r="112">
      <c r="A112" s="1"/>
      <c r="B112" s="181" t="s">
        <v>671</v>
      </c>
      <c r="J112" s="1"/>
    </row>
    <row r="113">
      <c r="A113" s="1"/>
      <c r="B113" s="181" t="s">
        <v>672</v>
      </c>
      <c r="J113" s="1"/>
    </row>
    <row r="114">
      <c r="A114" s="1"/>
      <c r="B114" s="181" t="s">
        <v>673</v>
      </c>
      <c r="J114" s="1"/>
    </row>
    <row r="115">
      <c r="A115" s="1"/>
      <c r="B115" s="177" t="s">
        <v>610</v>
      </c>
      <c r="C115" s="177"/>
      <c r="D115" s="177"/>
      <c r="E115" s="177"/>
      <c r="F115" s="177"/>
      <c r="G115" s="177"/>
      <c r="H115" s="178" t="s">
        <v>625</v>
      </c>
      <c r="I115" s="179" t="s">
        <v>247</v>
      </c>
      <c r="J115" s="1"/>
    </row>
    <row r="116">
      <c r="A116" s="1"/>
      <c r="B116" s="180" t="s">
        <v>665</v>
      </c>
      <c r="J116" s="1"/>
    </row>
    <row r="117">
      <c r="A117" s="1"/>
      <c r="B117" s="181" t="s">
        <v>674</v>
      </c>
      <c r="J117" s="1"/>
    </row>
    <row r="118">
      <c r="A118" s="1"/>
      <c r="B118" s="181" t="s">
        <v>675</v>
      </c>
      <c r="J118" s="1"/>
    </row>
    <row r="119">
      <c r="A119" s="1"/>
      <c r="B119" s="181" t="s">
        <v>676</v>
      </c>
      <c r="J119" s="1"/>
    </row>
    <row r="120">
      <c r="A120" s="1"/>
      <c r="B120" s="177" t="s">
        <v>614</v>
      </c>
      <c r="C120" s="177"/>
      <c r="D120" s="177"/>
      <c r="E120" s="177"/>
      <c r="F120" s="177"/>
      <c r="G120" s="178" t="s">
        <v>625</v>
      </c>
      <c r="H120" s="179" t="s">
        <v>677</v>
      </c>
      <c r="J120" s="1"/>
    </row>
    <row r="121">
      <c r="A121" s="1"/>
      <c r="B121" s="180" t="s">
        <v>678</v>
      </c>
      <c r="J121" s="1"/>
    </row>
    <row r="122">
      <c r="A122" s="1"/>
      <c r="B122" s="181" t="s">
        <v>679</v>
      </c>
      <c r="J122" s="1"/>
    </row>
    <row r="123">
      <c r="A123" s="1"/>
      <c r="B123" s="181" t="s">
        <v>680</v>
      </c>
      <c r="J123" s="1"/>
    </row>
    <row r="124">
      <c r="A124" s="1"/>
      <c r="B124" s="181" t="s">
        <v>681</v>
      </c>
      <c r="J124" s="1"/>
    </row>
    <row r="125">
      <c r="A125" s="1"/>
      <c r="B125" s="181" t="s">
        <v>682</v>
      </c>
      <c r="J125" s="1"/>
    </row>
    <row r="126">
      <c r="A126" s="1"/>
      <c r="B126" s="181" t="s">
        <v>683</v>
      </c>
      <c r="J126" s="1"/>
    </row>
    <row r="127">
      <c r="A127" s="1"/>
      <c r="B127" s="181" t="s">
        <v>684</v>
      </c>
      <c r="J127" s="1"/>
    </row>
    <row r="128">
      <c r="A128" s="1"/>
      <c r="B128" s="177" t="s">
        <v>617</v>
      </c>
      <c r="C128" s="177"/>
      <c r="D128" s="177"/>
      <c r="E128" s="177"/>
      <c r="F128" s="177"/>
      <c r="G128" s="177"/>
      <c r="H128" s="178" t="s">
        <v>625</v>
      </c>
      <c r="I128" s="179" t="s">
        <v>685</v>
      </c>
      <c r="J128" s="1"/>
    </row>
    <row r="129">
      <c r="A129" s="1"/>
      <c r="B129" s="180" t="s">
        <v>665</v>
      </c>
      <c r="J129" s="1"/>
    </row>
    <row r="130">
      <c r="A130" s="1"/>
      <c r="B130" s="181" t="s">
        <v>686</v>
      </c>
      <c r="J130" s="1"/>
    </row>
    <row r="131">
      <c r="A131" s="1"/>
      <c r="B131" s="181" t="s">
        <v>687</v>
      </c>
      <c r="J131" s="1"/>
    </row>
    <row r="132">
      <c r="A132" s="1"/>
      <c r="B132" s="181" t="s">
        <v>688</v>
      </c>
      <c r="J132" s="1"/>
    </row>
    <row r="133">
      <c r="A133" s="1"/>
      <c r="B133" s="177" t="s">
        <v>619</v>
      </c>
      <c r="C133" s="177"/>
      <c r="D133" s="177"/>
      <c r="E133" s="177"/>
      <c r="F133" s="177"/>
      <c r="G133" s="177"/>
      <c r="H133" s="178" t="s">
        <v>625</v>
      </c>
      <c r="I133" s="182" t="s">
        <v>247</v>
      </c>
      <c r="J133" s="1"/>
    </row>
    <row r="134">
      <c r="A134" s="1"/>
      <c r="B134" s="180" t="s">
        <v>665</v>
      </c>
      <c r="J134" s="1"/>
    </row>
    <row r="135">
      <c r="A135" s="1"/>
      <c r="B135" s="181" t="s">
        <v>689</v>
      </c>
      <c r="J135" s="1"/>
    </row>
    <row r="136">
      <c r="A136" s="1"/>
      <c r="B136" s="181" t="s">
        <v>690</v>
      </c>
      <c r="J136" s="1"/>
    </row>
    <row r="137">
      <c r="A137" s="1"/>
      <c r="B137" s="177" t="s">
        <v>621</v>
      </c>
      <c r="C137" s="177"/>
      <c r="D137" s="177"/>
      <c r="E137" s="177"/>
      <c r="F137" s="177"/>
      <c r="G137" s="177"/>
      <c r="H137" s="178" t="s">
        <v>625</v>
      </c>
      <c r="I137" s="182" t="s">
        <v>691</v>
      </c>
      <c r="J137" s="1"/>
    </row>
    <row r="138">
      <c r="A138" s="1"/>
      <c r="B138" s="180" t="s">
        <v>692</v>
      </c>
      <c r="J138" s="1"/>
    </row>
    <row r="139">
      <c r="A139" s="1"/>
      <c r="B139" s="183" t="s">
        <v>693</v>
      </c>
      <c r="J139" s="1"/>
    </row>
    <row r="140">
      <c r="A140" s="1"/>
      <c r="B140" s="183" t="s">
        <v>694</v>
      </c>
      <c r="J140" s="1"/>
    </row>
    <row r="141">
      <c r="A141" s="1"/>
      <c r="B141" s="183" t="s">
        <v>695</v>
      </c>
      <c r="J141" s="1"/>
    </row>
    <row r="142">
      <c r="A142" s="1"/>
      <c r="B142" s="184" t="s">
        <v>696</v>
      </c>
      <c r="C142" s="184"/>
      <c r="D142" s="184"/>
      <c r="E142" s="184"/>
      <c r="F142" s="184"/>
      <c r="G142" s="184"/>
      <c r="H142" s="184"/>
      <c r="I142" s="184"/>
      <c r="J142" s="1"/>
    </row>
    <row r="143">
      <c r="A143" s="1"/>
      <c r="B143" s="185" t="s">
        <v>697</v>
      </c>
      <c r="J143" s="1"/>
    </row>
    <row r="144">
      <c r="A144" s="1"/>
      <c r="B144" s="186" t="s">
        <v>698</v>
      </c>
      <c r="J144" s="1"/>
    </row>
    <row r="145">
      <c r="A145" s="1"/>
      <c r="B145" s="187" t="s">
        <v>699</v>
      </c>
      <c r="C145" s="187" t="s">
        <v>243</v>
      </c>
      <c r="D145" s="187" t="s">
        <v>657</v>
      </c>
      <c r="E145" s="187"/>
      <c r="F145" s="184"/>
      <c r="G145" s="184"/>
      <c r="H145" s="184"/>
      <c r="I145" s="184"/>
      <c r="J145" s="1"/>
    </row>
    <row r="146">
      <c r="A146" s="1"/>
      <c r="B146" s="188" t="str">
        <f>'Appendix E'!B39</f>
        <v>Instant</v>
      </c>
      <c r="C146" s="189" t="str">
        <f>'Appendix E'!C39</f>
        <v>Body</v>
      </c>
      <c r="D146" s="190" t="str">
        <f>'Appendix E'!D39</f>
        <v>You can cast this spell as a Reaction when it's not your turn. Any windup time is reduced to 0. Any Spell Attacks made Instant roll with -2 dice. Focus spells cast with Instant lose their Focus property, and are only active for one turn.</v>
      </c>
      <c r="J146" s="1"/>
    </row>
    <row r="147">
      <c r="A147" s="1"/>
      <c r="B147" s="188" t="str">
        <f>'Appendix E'!B40</f>
        <v>Echo</v>
      </c>
      <c r="C147" s="189" t="str">
        <f>'Appendix E'!C40</f>
        <v>Body</v>
      </c>
      <c r="D147" s="190" t="str">
        <f>'Appendix E'!D40</f>
        <v>Cast with a Spell Attack. You repeat the attack on the same target, with -2 dice. You can only Echo one Attack per turn.</v>
      </c>
      <c r="J147" s="1"/>
    </row>
    <row r="148">
      <c r="A148" s="1"/>
      <c r="B148" s="188" t="str">
        <f>'Appendix E'!B41</f>
        <v>Chain</v>
      </c>
      <c r="C148" s="191" t="str">
        <f>'Appendix E'!C41</f>
        <v>Mind</v>
      </c>
      <c r="D148" s="190" t="str">
        <f>'Appendix E'!D41</f>
        <v>Spell's effect is copied to a valid target adjacent to the first target. The spell gains a second "bounce" at 3 Spellcraft, and a third at 5. The third target must be adjacent to the second, and the fourth target must be adjacent to the third, ie. the spell moves down the chain rather than creating branching links. The same spell will not chain to the same target twice, and will dissipate if it cannot find a valid target.</v>
      </c>
      <c r="J148" s="1"/>
    </row>
    <row r="149">
      <c r="A149" s="1"/>
      <c r="B149" s="188" t="str">
        <f>'Appendix E'!B42</f>
        <v>Relay</v>
      </c>
      <c r="C149" s="191" t="str">
        <f>'Appendix E'!C42</f>
        <v>Mind</v>
      </c>
      <c r="D149" s="190" t="str">
        <f>'Appendix E'!D42</f>
        <v>This spell's range can be extended by digital means, e.g. you can cast spells with Sight range on targets you can see through a camera, or with Audio range on targets who can hear you. For range-limited sight spells (eg. Flash), you are still required to be within that range of your target. You cannot use this for spells that require a Projectile to travel to its destination.</v>
      </c>
      <c r="J149" s="1"/>
    </row>
    <row r="150">
      <c r="A150" s="1"/>
      <c r="B150" s="188" t="str">
        <f>'Appendix E'!B43</f>
        <v>Hold</v>
      </c>
      <c r="C150" s="191" t="str">
        <f>'Appendix E'!C43</f>
        <v>Mind</v>
      </c>
      <c r="D150" s="190" t="str">
        <f>'Appendix E'!D43</f>
        <v>This spell's activation will be held until you let it go, allowing you to prepare a spell in advance and release it at the right moment, including as a Reaction, or to cast another spell to activate both together. You can Hold a spell for a number of turns equal to your ranks in Spellcraft. Held Focus spells do not begin their Focus channel until they are released.</v>
      </c>
      <c r="J150" s="1"/>
    </row>
    <row r="151">
      <c r="A151" s="1"/>
      <c r="B151" s="188" t="str">
        <f>'Appendix E'!B44</f>
        <v>Discreet</v>
      </c>
      <c r="C151" s="192" t="str">
        <f>'Appendix E'!C44</f>
        <v>Precision</v>
      </c>
      <c r="D151" s="190" t="str">
        <f>'Appendix E'!D44</f>
        <v>The spell cannot be seen or heard by others. Cannot be added to spells that rely on being seen or heard.</v>
      </c>
      <c r="J151" s="1"/>
    </row>
    <row r="152">
      <c r="A152" s="1"/>
      <c r="B152" s="188" t="str">
        <f>'Appendix E'!B45</f>
        <v>Careful</v>
      </c>
      <c r="C152" s="192" t="str">
        <f>'Appendix E'!C45</f>
        <v>Precision</v>
      </c>
      <c r="D152" s="190" t="str">
        <f>'Appendix E'!D45</f>
        <v>When you cast a spell that hits multiple targets (such as in a Radius, Aura or Cone), you may choose which targets in that area are affected.</v>
      </c>
      <c r="J152" s="1"/>
    </row>
    <row r="153">
      <c r="A153" s="1"/>
      <c r="B153" s="188" t="str">
        <f>'Appendix E'!B46</f>
        <v>Control</v>
      </c>
      <c r="C153" s="192" t="str">
        <f>'Appendix E'!C46</f>
        <v>Precision</v>
      </c>
      <c r="D153" s="190" t="str">
        <f>'Appendix E'!D46</f>
        <v>You are skilled in directing your projected force very precisely. Projectile Spell Attacks with Control ignore Cover. The penalty for using Levitated weapons held away from you is halved. As a Passive benefit (you don't need to spend Stamina), you can use Levitation to try and Trip or Disarm opponents in range (making a Spell Attack vs. Dodge/Grapple) to either knock them prone or take their weapon.</v>
      </c>
      <c r="J153" s="1"/>
    </row>
    <row r="154">
      <c r="A154" s="1"/>
      <c r="B154" s="188" t="str">
        <f>'Appendix E'!B47</f>
        <v>Unstoppable</v>
      </c>
      <c r="C154" s="193" t="str">
        <f>'Appendix E'!C47</f>
        <v>Spirit</v>
      </c>
      <c r="D154" s="190" t="str">
        <f>'Appendix E'!D47</f>
        <v>Your force of personality demands the universe listen to you. You can re-roll up to 2 failed dice on a Spell Roll. Unstoppable Spell Attacks do double damage to Tech Shields, but if the first attack breaks the Shield, the extra damage is wasted.</v>
      </c>
      <c r="J154" s="1"/>
    </row>
    <row r="155">
      <c r="A155" s="1"/>
      <c r="B155" s="188" t="str">
        <f>'Appendix E'!B48</f>
        <v>Displaced</v>
      </c>
      <c r="C155" s="193" t="str">
        <f>'Appendix E'!C48</f>
        <v>Spirit</v>
      </c>
      <c r="D155" s="190" t="str">
        <f>'Appendix E'!D48</f>
        <v>This spell is cast using a willing target as the origin point of its effect. Projectile spells originate their projectile from the Displaced target. Spells that target yourself instead target your partner. Displaced Spell Attacks roll with reduced dice, like Levitated weapons: -1 per tile your partner is away from you. The range of the spell is unaffected (it must target a location you were already able to target), and the target must be within a number of tiles equal to twice your Spirit score.</v>
      </c>
      <c r="J155" s="1"/>
    </row>
    <row r="156">
      <c r="A156" s="1"/>
      <c r="B156" s="188" t="str">
        <f>'Appendix E'!B49</f>
        <v>Wild</v>
      </c>
      <c r="C156" s="193" t="str">
        <f>'Appendix E'!C49</f>
        <v>Spirit</v>
      </c>
      <c r="D156" s="190" t="str">
        <f>'Appendix E'!D49</f>
        <v>Spells normally come with some instructions for casting that are more about controlling it than make it work. You can break those rules... but the results may be unpredictable. You alter one of the properties of a spell - its range, what attributes it casts from, targets or damages, or one of the keywords associated with it, but there is an unintended side effect that is offered to you by the Operator. Repeating the same spell with a Wild flourish does not necessarily produce the same side effect.</v>
      </c>
      <c r="J156" s="1"/>
    </row>
    <row r="157">
      <c r="A157" s="1"/>
      <c r="B157" s="188" t="str">
        <f>'Appendix E'!B50</f>
        <v>Durable</v>
      </c>
      <c r="C157" s="194" t="str">
        <f>'Appendix E'!C50</f>
        <v>Resolve</v>
      </c>
      <c r="D157" s="190" t="str">
        <f>'Appendix E'!D50</f>
        <v>Shield spells cast with +1 hit. Shields and Illusions persist while you're unconscious. Focus spells last for one round after your Focus is broken. Spells that have a duration equal to your ranks in Spellcraft have +1. When you cast Durable Ward, the Ward can absorb 2 attacks instead of 1. When you cast any Teleportation spell with Durable, you leave behind a portal for 1 round that others can use to follow you.</v>
      </c>
      <c r="J157" s="1"/>
    </row>
    <row r="158">
      <c r="A158" s="1"/>
      <c r="B158" s="188" t="str">
        <f>'Appendix E'!B51</f>
        <v>Steadfast</v>
      </c>
      <c r="C158" s="194" t="str">
        <f>'Appendix E'!C51</f>
        <v>Resolve</v>
      </c>
      <c r="D158" s="190" t="str">
        <f>'Appendix E'!D51</f>
        <v>Apply to a Focus spell. While casting this spell, you cannot be knocked Prone, pushed, or thrown, by any Spell, Attack, or outside force. This planting effect is follows the frame of reference of what you are standing on, ie. If you cast a Steadfast spell on a train and it slows down, you don't start sliding relative to the train. You also get +1 vs. attempts to break your Focus, and add your Spellcraft roll to your rolls to maintain Focus. While you cannot be pushed, you can be injured.</v>
      </c>
      <c r="J158" s="1"/>
    </row>
    <row r="159">
      <c r="A159" s="1"/>
      <c r="B159" s="177" t="s">
        <v>623</v>
      </c>
      <c r="C159" s="177"/>
      <c r="D159" s="177"/>
      <c r="E159" s="177"/>
      <c r="F159" s="177"/>
      <c r="G159" s="177"/>
      <c r="H159" s="178" t="s">
        <v>625</v>
      </c>
      <c r="I159" s="182" t="s">
        <v>247</v>
      </c>
      <c r="J159" s="1"/>
    </row>
    <row r="160">
      <c r="A160" s="1"/>
      <c r="B160" s="180" t="s">
        <v>596</v>
      </c>
      <c r="J160" s="1"/>
    </row>
    <row r="161">
      <c r="A161" s="1"/>
      <c r="B161" s="181" t="s">
        <v>700</v>
      </c>
      <c r="J161" s="1"/>
    </row>
    <row r="162">
      <c r="A162" s="1"/>
      <c r="B162" s="181" t="s">
        <v>701</v>
      </c>
      <c r="J162" s="1"/>
    </row>
    <row r="163">
      <c r="A163" s="1"/>
      <c r="B163" s="195" t="s">
        <v>603</v>
      </c>
      <c r="C163" s="195"/>
      <c r="D163" s="195"/>
      <c r="E163" s="195"/>
      <c r="F163" s="195"/>
      <c r="G163" s="195"/>
      <c r="H163" s="196" t="s">
        <v>625</v>
      </c>
      <c r="I163" s="197" t="s">
        <v>250</v>
      </c>
      <c r="J163" s="1"/>
    </row>
    <row r="164">
      <c r="A164" s="1"/>
      <c r="B164" s="198" t="s">
        <v>593</v>
      </c>
      <c r="J164" s="1"/>
    </row>
    <row r="165">
      <c r="A165" s="1"/>
      <c r="B165" s="199" t="s">
        <v>702</v>
      </c>
      <c r="J165" s="1"/>
    </row>
    <row r="166">
      <c r="A166" s="1"/>
      <c r="B166" s="199" t="s">
        <v>703</v>
      </c>
      <c r="J166" s="1"/>
    </row>
    <row r="167">
      <c r="A167" s="1"/>
      <c r="B167" s="195" t="s">
        <v>607</v>
      </c>
      <c r="C167" s="195"/>
      <c r="D167" s="195"/>
      <c r="E167" s="195"/>
      <c r="F167" s="195"/>
      <c r="G167" s="195"/>
      <c r="H167" s="196" t="s">
        <v>625</v>
      </c>
      <c r="I167" s="197" t="s">
        <v>250</v>
      </c>
      <c r="J167" s="1"/>
    </row>
    <row r="168">
      <c r="A168" s="1"/>
      <c r="B168" s="198" t="s">
        <v>593</v>
      </c>
      <c r="J168" s="1"/>
    </row>
    <row r="169">
      <c r="A169" s="1"/>
      <c r="B169" s="199" t="s">
        <v>704</v>
      </c>
      <c r="J169" s="1"/>
    </row>
    <row r="170">
      <c r="A170" s="1"/>
      <c r="B170" s="199" t="s">
        <v>705</v>
      </c>
      <c r="J170" s="1"/>
    </row>
    <row r="171">
      <c r="A171" s="1"/>
      <c r="B171" s="199" t="s">
        <v>706</v>
      </c>
      <c r="J171" s="1"/>
    </row>
    <row r="172">
      <c r="A172" s="1"/>
      <c r="B172" s="195" t="s">
        <v>611</v>
      </c>
      <c r="C172" s="195"/>
      <c r="D172" s="195"/>
      <c r="E172" s="195"/>
      <c r="F172" s="195"/>
      <c r="G172" s="195"/>
      <c r="H172" s="196" t="s">
        <v>625</v>
      </c>
      <c r="I172" s="197" t="s">
        <v>250</v>
      </c>
      <c r="J172" s="1"/>
    </row>
    <row r="173">
      <c r="A173" s="1"/>
      <c r="B173" s="198" t="s">
        <v>642</v>
      </c>
      <c r="J173" s="1"/>
    </row>
    <row r="174">
      <c r="A174" s="1"/>
      <c r="B174" s="199" t="s">
        <v>707</v>
      </c>
      <c r="J174" s="1"/>
    </row>
    <row r="175">
      <c r="A175" s="1"/>
      <c r="B175" s="200" t="s">
        <v>708</v>
      </c>
      <c r="J175" s="1"/>
    </row>
    <row r="176">
      <c r="A176" s="1"/>
      <c r="B176" s="199" t="s">
        <v>709</v>
      </c>
      <c r="J176" s="1"/>
    </row>
    <row r="177">
      <c r="A177" s="1"/>
      <c r="B177" s="199" t="s">
        <v>710</v>
      </c>
      <c r="J177" s="1"/>
    </row>
    <row r="178">
      <c r="A178" s="1"/>
      <c r="B178" s="200" t="s">
        <v>711</v>
      </c>
      <c r="J178" s="1"/>
    </row>
    <row r="179">
      <c r="A179" s="1"/>
      <c r="B179" s="199" t="s">
        <v>653</v>
      </c>
      <c r="C179" s="199" t="s">
        <v>657</v>
      </c>
      <c r="D179" s="199"/>
      <c r="E179" s="199"/>
      <c r="F179" s="199"/>
      <c r="G179" s="199"/>
      <c r="H179" s="199"/>
      <c r="I179" s="199"/>
      <c r="J179" s="1"/>
    </row>
    <row r="180">
      <c r="A180" s="1"/>
      <c r="B180" s="201" t="str">
        <f>'Appendix E'!B58</f>
        <v>Warning Shot</v>
      </c>
      <c r="C180" s="202" t="str">
        <f>'Appendix E'!C58</f>
        <v>You aim a shot as close as possible to the target as you can without hitting them. Make an attack vs. Dodge/Fear. On a hit, you cause 1 Fear Injury, and Daze the target for a number of rounds equal to your Margin of Success. Warning Shot has a reduced likelihood of starting combat based on the situation. When this is attempted with at least 4 dice and the roll is a Botch, the shot hits the target for its normal damage instead.</v>
      </c>
      <c r="J180" s="1"/>
    </row>
    <row r="181">
      <c r="A181" s="1"/>
      <c r="B181" s="201" t="str">
        <f>'Appendix E'!B59</f>
        <v>Disarm</v>
      </c>
      <c r="C181" s="202" t="str">
        <f>'Appendix E'!C59</f>
        <v>You target a visible piece of your opponent's equipment. You must designate a specific piece of equipment. On a hit, loose equipment is knocked out of your target's Hand(s), and thrown a number of Tiles equal to your Margin of Success in the direction of your shot. Exo-mounted equipment is not thrown, but knocked loose, and the target must spend an action pushing it back into place. Fragile equipment, such as electronics, fine mechanical devices, and glass items, are broken. Explosives hit are detonated, going off in the target's square.</v>
      </c>
      <c r="J181" s="1"/>
    </row>
    <row r="182">
      <c r="A182" s="1"/>
      <c r="B182" s="201" t="str">
        <f>'Appendix E'!B60</f>
        <v>Sniper Training</v>
      </c>
      <c r="C182" s="202" t="str">
        <f>'Appendix E'!C60</f>
        <v>When you have 1 minute to set up and concentrate while using a Sniping weapon, you may make an attack that deals damage equal to your ranks in Marksman. After this shot, it takes 1 minute to set up for another one of these shots.</v>
      </c>
      <c r="J182" s="1"/>
    </row>
    <row r="183">
      <c r="A183" s="1"/>
      <c r="B183" s="201" t="str">
        <f>'Appendix E'!B61</f>
        <v>Cooperative Aiming</v>
      </c>
      <c r="C183" s="202" t="str">
        <f>'Appendix E'!C61</f>
        <v>An ally may use an action on their turn to help you line up your shot. To do this, they must end their turn adjacent to you, and between you and your target. When they do this, you are considered to be Aiming on your next turn, as long as your first action is an Attack. When using an Automatic weapon, the second shot is not Aimed. They are considered to give you Cover against enemies trying to shoot at you from that direction, but they do not obscure enemies from you.</v>
      </c>
      <c r="J183" s="1"/>
    </row>
    <row r="184">
      <c r="A184" s="1"/>
      <c r="B184" s="201" t="str">
        <f>'Appendix E'!B62</f>
        <v>Fireteam Tactics</v>
      </c>
      <c r="C184" s="202" t="str">
        <f>'Appendix E'!C62</f>
        <v>When you Aim, you can use Suppressive Fire with any Automatic weapon. This costs 3 Ammo to use when Ammo is not infinite.</v>
      </c>
      <c r="J184" s="1"/>
    </row>
    <row r="185">
      <c r="A185" s="1"/>
      <c r="B185" s="200" t="s">
        <v>712</v>
      </c>
      <c r="J185" s="1"/>
    </row>
    <row r="186">
      <c r="A186" s="1"/>
      <c r="B186" s="199" t="s">
        <v>653</v>
      </c>
      <c r="C186" s="199" t="s">
        <v>657</v>
      </c>
      <c r="D186" s="199"/>
      <c r="E186" s="199"/>
      <c r="F186" s="199"/>
      <c r="G186" s="199"/>
      <c r="H186" s="199"/>
      <c r="I186" s="199"/>
      <c r="J186" s="1"/>
    </row>
    <row r="187">
      <c r="A187" s="1"/>
      <c r="B187" s="201" t="str">
        <f>'Appendix E'!B65</f>
        <v>Psyche Out</v>
      </c>
      <c r="C187" s="202" t="str">
        <f>'Appendix E'!C65</f>
        <v>You know your threat range, but your opponent doesn't. Make a Ranged Attack vs. an opponent's Concentration. The target must be at most 2 tiles outside your normal attack range and able to see or hear the attack. On a hit, you cause 1 Fear injury. This can target multiple opponents if there are multiple valid targets.</v>
      </c>
      <c r="J187" s="1"/>
    </row>
    <row r="188">
      <c r="A188" s="1"/>
      <c r="B188" s="201" t="str">
        <f>'Appendix E'!B66</f>
        <v>Shotgun Surgeon</v>
      </c>
      <c r="C188" s="202" t="str">
        <f>'Appendix E'!C66</f>
        <v>When you Aim, roll your attack twice and use the better result.</v>
      </c>
      <c r="J188" s="1"/>
    </row>
    <row r="189">
      <c r="A189" s="1"/>
      <c r="B189" s="201" t="str">
        <f>'Appendix E'!B67</f>
        <v>Spray and Pray</v>
      </c>
      <c r="C189" s="202" t="str">
        <f>'Appendix E'!C67</f>
        <v>Your weapon's range is limited because it spreads - and when aimed right, can clip multiple targets. When faced with up to 3 adjacent targets that are out of Cover and over half your weapon's range away, you can choose to spray. You make one attack roll against all targets and your targets gain +1 Interference.</v>
      </c>
      <c r="J189" s="1"/>
    </row>
    <row r="190">
      <c r="A190" s="1"/>
      <c r="B190" s="200" t="s">
        <v>713</v>
      </c>
      <c r="J190" s="1"/>
    </row>
    <row r="191">
      <c r="A191" s="1"/>
      <c r="B191" s="199" t="s">
        <v>653</v>
      </c>
      <c r="C191" s="199" t="s">
        <v>657</v>
      </c>
      <c r="D191" s="199"/>
      <c r="E191" s="199"/>
      <c r="F191" s="199"/>
      <c r="G191" s="199"/>
      <c r="H191" s="199"/>
      <c r="I191" s="199"/>
      <c r="J191" s="1"/>
    </row>
    <row r="192">
      <c r="A192" s="1"/>
      <c r="B192" s="201" t="str">
        <f>'Appendix E'!B70</f>
        <v>Tripshot</v>
      </c>
      <c r="C192" s="202" t="str">
        <f>'Appendix E'!C70</f>
        <v>You target an opponent's legs, causing them to go Prone on a successful hit. If you used a weapon that deals Body damage, you may optionally assign the damage to Precision instead. If the target is adjacent to an ally who can Capitalise, they may do so.						</v>
      </c>
      <c r="J192" s="1"/>
    </row>
    <row r="193">
      <c r="A193" s="1"/>
      <c r="B193" s="201" t="str">
        <f>'Appendix E'!B71</f>
        <v>Guns Akimbo</v>
      </c>
      <c r="C193" s="202" t="str">
        <f>'Appendix E'!C71</f>
        <v>When you Aim, you reduce the Interference from wielding multiple weapons by 1. (Rules for Dual Wielding are on Tab 10. Combat).</v>
      </c>
      <c r="J193" s="1"/>
    </row>
    <row r="194">
      <c r="A194" s="1"/>
      <c r="B194" s="201" t="str">
        <f>'Appendix E'!B72</f>
        <v>Quickload</v>
      </c>
      <c r="C194" s="202" t="str">
        <f>'Appendix E'!C72</f>
        <v>After an Attack that is Aimed, you may Reload one of your held weapons for free.</v>
      </c>
      <c r="J194" s="1"/>
    </row>
    <row r="195">
      <c r="A195" s="1"/>
      <c r="B195" s="201" t="str">
        <f>'Appendix E'!B73</f>
        <v>Get Down!</v>
      </c>
      <c r="C195" s="202" t="str">
        <f>'Appendix E'!C73</f>
        <v>When you Aim at a target obscured by an ally, that ally does not give your target Cover, and you cannot accidentally hit your ally - as long as your ally is free to move (ie. not Seized or being used as a Shield).</v>
      </c>
      <c r="J195" s="1"/>
    </row>
    <row r="196">
      <c r="A196" s="1"/>
      <c r="B196" s="201" t="str">
        <f>'Appendix E'!B74</f>
        <v>Riot Control Training</v>
      </c>
      <c r="C196" s="202" t="str">
        <f>'Appendix E'!C74</f>
        <v>When you Aim with a Riot weapon, you may decide before rolling whether the attack will deal a Body Injury, or a stamina damage equal to the Margin of Success (minimum 1 on hit).</v>
      </c>
      <c r="J196" s="1"/>
    </row>
    <row r="197">
      <c r="A197" s="1"/>
      <c r="B197" s="195" t="s">
        <v>615</v>
      </c>
      <c r="C197" s="195"/>
      <c r="D197" s="195"/>
      <c r="E197" s="195"/>
      <c r="F197" s="195"/>
      <c r="G197" s="195"/>
      <c r="H197" s="196" t="s">
        <v>625</v>
      </c>
      <c r="I197" s="197" t="s">
        <v>250</v>
      </c>
      <c r="J197" s="1"/>
    </row>
    <row r="198">
      <c r="A198" s="1"/>
      <c r="B198" s="198" t="s">
        <v>714</v>
      </c>
      <c r="J198" s="1"/>
    </row>
    <row r="199">
      <c r="A199" s="1"/>
      <c r="B199" s="199" t="s">
        <v>715</v>
      </c>
      <c r="J199" s="1"/>
    </row>
    <row r="200">
      <c r="A200" s="1"/>
      <c r="B200" s="199" t="s">
        <v>716</v>
      </c>
      <c r="J200" s="1"/>
    </row>
    <row r="201">
      <c r="A201" s="1"/>
      <c r="B201" s="199" t="s">
        <v>717</v>
      </c>
      <c r="J201" s="1"/>
    </row>
    <row r="202">
      <c r="A202" s="1"/>
      <c r="B202" s="200" t="s">
        <v>718</v>
      </c>
      <c r="J202" s="1"/>
    </row>
    <row r="203">
      <c r="A203" s="1"/>
      <c r="B203" s="203" t="s">
        <v>719</v>
      </c>
      <c r="J203" s="1"/>
    </row>
    <row r="204">
      <c r="A204" s="1"/>
      <c r="B204" s="203" t="s">
        <v>720</v>
      </c>
      <c r="J204" s="1"/>
    </row>
    <row r="205">
      <c r="A205" s="1"/>
      <c r="B205" s="201" t="str">
        <f>'Appendix E'!B79</f>
        <v>Move</v>
      </c>
      <c r="C205" s="201" t="str">
        <f>'Appendix E'!C79</f>
        <v>Requirements</v>
      </c>
      <c r="D205" s="201" t="str">
        <f>'Appendix E'!D79</f>
        <v>Notes</v>
      </c>
      <c r="J205" s="1"/>
    </row>
    <row r="206">
      <c r="A206" s="1"/>
      <c r="B206" s="201" t="str">
        <f>'Appendix E'!B80</f>
        <v>Brake Check</v>
      </c>
      <c r="C206" s="141" t="str">
        <f>'Appendix E'!C80</f>
        <v>Ability to Ram</v>
      </c>
      <c r="D206" s="141" t="str">
        <f>'Appendix E'!D80</f>
        <v>You pull in front of a target vehicle and jam on the brakes briefly, forcing the driver behind to react or rear-end you - but you know how close you can get and get away. Make a Driving Attack to Destabilise your target without causing or taking damage.</v>
      </c>
      <c r="J206" s="1"/>
    </row>
    <row r="207">
      <c r="A207" s="1"/>
      <c r="B207" s="201" t="str">
        <f>'Appendix E'!B81</f>
        <v>Bump and Run</v>
      </c>
      <c r="C207" s="141" t="str">
        <f>'Appendix E'!C81</f>
        <v>Ability to Ram</v>
      </c>
      <c r="D207" s="141" t="str">
        <f>'Appendix E'!D81</f>
        <v>You tap the target vehicle behind just gently enough to cause it to lose traction, forcing it to take corrective action. Make a Driving Attack, and on success, the target vehicle must react and spend its full movement moving backwards and to one side of you.</v>
      </c>
      <c r="J207" s="1"/>
    </row>
    <row r="208">
      <c r="A208" s="1"/>
      <c r="B208" s="201" t="str">
        <f>'Appendix E'!B82</f>
        <v>PIT Manoeuvre</v>
      </c>
      <c r="C208" s="141" t="str">
        <f>'Appendix E'!C82</f>
        <v>Ability to Ram</v>
      </c>
      <c r="D208" s="141" t="str">
        <f>'Appendix E'!D82</f>
        <v>You nudge a target vehicle on one of its rear wheels, forcing it to spin out. Make a Driving Attack to Destabilise your target without causing or taking damage.</v>
      </c>
      <c r="J208" s="1"/>
    </row>
    <row r="209">
      <c r="A209" s="1"/>
      <c r="B209" s="201" t="str">
        <f>'Appendix E'!B83</f>
        <v>Gotcha!</v>
      </c>
      <c r="C209" s="141" t="str">
        <f>'Appendix E'!C83</f>
        <v>None</v>
      </c>
      <c r="D209" s="141" t="str">
        <f>'Appendix E'!D83</f>
        <v>As a reaction, you catch someone falling off a vehicle within your Movement range. This consumes your Movement action for your next turn.</v>
      </c>
      <c r="J209" s="1"/>
    </row>
    <row r="210">
      <c r="A210" s="1"/>
      <c r="B210" s="201" t="str">
        <f>'Appendix E'!B84</f>
        <v>I Know A Shortcut</v>
      </c>
      <c r="C210" s="141" t="str">
        <f>'Appendix E'!C84</f>
        <v>None</v>
      </c>
      <c r="D210" s="141" t="str">
        <f>'Appendix E'!D84</f>
        <v>When you spin out and get left behind, you are never out of the chase for more than 1 round. At any time you may leave the chase to return to it on your following turn from any other side of the map.</v>
      </c>
      <c r="J210" s="1"/>
    </row>
    <row r="211">
      <c r="A211" s="1"/>
      <c r="B211" s="201" t="str">
        <f>'Appendix E'!B85</f>
        <v>Nerves of Steel</v>
      </c>
      <c r="C211" s="141" t="str">
        <f>'Appendix E'!C85</f>
        <v>None</v>
      </c>
      <c r="D211" s="141" t="str">
        <f>'Appendix E'!D85</f>
        <v>You may spend Initiative to reduce the Target of a Destabilisation check, at a rate of 1:1.</v>
      </c>
      <c r="J211" s="1"/>
    </row>
    <row r="212">
      <c r="A212" s="1"/>
      <c r="B212" s="201" t="str">
        <f>'Appendix E'!B86</f>
        <v>Shake 'Em</v>
      </c>
      <c r="C212" s="141" t="str">
        <f>'Appendix E'!C86</f>
        <v>None</v>
      </c>
      <c r="D212" s="141" t="str">
        <f>'Appendix E'!D86</f>
        <v>If you have someone unwanted on your vehicle, as an Action, you make evasive manoeuvres to try and get them off. Make a Driving Attack vs. Dodge + Grapple on anyone standing on your vehicle. Those hit are knocked Prone and make a Strength check vs. the Margin of Success to stay hanging on. This does hit allies too so be careful!</v>
      </c>
      <c r="J212" s="1"/>
    </row>
    <row r="213">
      <c r="A213" s="1"/>
      <c r="B213" s="201" t="str">
        <f>'Appendix E'!B87</f>
        <v>J-Turn</v>
      </c>
      <c r="C213" s="141" t="str">
        <f>'Appendix E'!C87</f>
        <v>Not Two-Wheeled, no trailer, not Flying</v>
      </c>
      <c r="D213" s="141" t="str">
        <f>'Appendix E'!D87</f>
        <v>As an Action, you spin the vehicle around at speed to face the opposite direction (reverse to forward, or forward to reverse). While moving in reverse, your Movespeed is halved (unless you have a Trick Gearbox).</v>
      </c>
      <c r="J213" s="1"/>
    </row>
    <row r="214">
      <c r="A214" s="1"/>
      <c r="B214" s="201" t="str">
        <f>'Appendix E'!B88</f>
        <v>Drift Technique</v>
      </c>
      <c r="C214" s="141" t="str">
        <f>'Appendix E'!C88</f>
        <v>Not Two-Wheeled, not Flying</v>
      </c>
      <c r="D214" s="141" t="str">
        <f>'Appendix E'!D88</f>
        <v>As an Action, you turn your vehicle sideways while still moving forward. You may maintain the drift for free for a number of turns equal to your Pilot skill, but your Movespeed is halved while drifting. When the drift ends, you return to a normal orientation for free.</v>
      </c>
      <c r="J214" s="1"/>
    </row>
    <row r="215">
      <c r="A215" s="1"/>
      <c r="B215" s="201" t="str">
        <f>'Appendix E'!B89</f>
        <v>Cycle Joust</v>
      </c>
      <c r="C215" s="141" t="str">
        <f>'Appendix E'!C89</f>
        <v>Two-Wheeled, not Flying</v>
      </c>
      <c r="D215" s="141" t="str">
        <f>'Appendix E'!D89</f>
        <v>When you make a melee attack from a motorbike, you may use your vehicle's movespeed as your dice pool.</v>
      </c>
      <c r="J215" s="1"/>
    </row>
    <row r="216">
      <c r="A216" s="1"/>
      <c r="B216" s="201" t="str">
        <f>'Appendix E'!B90</f>
        <v>Wheelie</v>
      </c>
      <c r="C216" s="141" t="str">
        <f>'Appendix E'!C90</f>
        <v>Two-Wheeled, not Flying</v>
      </c>
      <c r="D216" s="141" t="str">
        <f>'Appendix E'!D90</f>
        <v>As an Action, you can lift your front wheel, giving you Cover on ranged attacks coming from ahead of you. During the wheelie your Movespeed is halved. You can sustain the wheelie for a number of rounds equal to your ranks in Pilot. In head-on collisions, you treat the crash as a if it was from losing control.</v>
      </c>
      <c r="J216" s="1"/>
    </row>
    <row r="217">
      <c r="A217" s="1"/>
      <c r="B217" s="195" t="s">
        <v>73</v>
      </c>
      <c r="C217" s="195"/>
      <c r="D217" s="195"/>
      <c r="E217" s="195"/>
      <c r="F217" s="195"/>
      <c r="G217" s="195"/>
      <c r="H217" s="196" t="s">
        <v>625</v>
      </c>
      <c r="I217" s="197" t="s">
        <v>250</v>
      </c>
      <c r="J217" s="1"/>
    </row>
    <row r="218">
      <c r="A218" s="1"/>
      <c r="B218" s="198" t="s">
        <v>593</v>
      </c>
      <c r="J218" s="1"/>
    </row>
    <row r="219">
      <c r="A219" s="1"/>
      <c r="B219" s="199" t="s">
        <v>721</v>
      </c>
      <c r="J219" s="1"/>
    </row>
    <row r="220">
      <c r="A220" s="1"/>
      <c r="B220" s="199" t="s">
        <v>722</v>
      </c>
      <c r="J220" s="1"/>
    </row>
    <row r="221">
      <c r="A221" s="1"/>
      <c r="B221" s="199" t="s">
        <v>723</v>
      </c>
      <c r="J221" s="1"/>
    </row>
    <row r="222">
      <c r="A222" s="1"/>
      <c r="B222" s="199" t="s">
        <v>724</v>
      </c>
      <c r="J222" s="1"/>
    </row>
    <row r="223">
      <c r="A223" s="1"/>
      <c r="B223" s="195" t="s">
        <v>620</v>
      </c>
      <c r="C223" s="195"/>
      <c r="D223" s="195"/>
      <c r="E223" s="195"/>
      <c r="F223" s="195"/>
      <c r="G223" s="195"/>
      <c r="H223" s="196" t="s">
        <v>625</v>
      </c>
      <c r="I223" s="197" t="s">
        <v>250</v>
      </c>
      <c r="J223" s="1"/>
    </row>
    <row r="224">
      <c r="A224" s="1"/>
      <c r="B224" s="198" t="s">
        <v>591</v>
      </c>
      <c r="J224" s="1"/>
    </row>
    <row r="225">
      <c r="A225" s="1"/>
      <c r="B225" s="199" t="s">
        <v>725</v>
      </c>
      <c r="J225" s="1"/>
    </row>
    <row r="226">
      <c r="A226" s="1"/>
      <c r="B226" s="204" t="s">
        <v>604</v>
      </c>
      <c r="C226" s="205"/>
      <c r="D226" s="205"/>
      <c r="E226" s="205"/>
      <c r="F226" s="205"/>
      <c r="G226" s="205"/>
      <c r="H226" s="206" t="s">
        <v>625</v>
      </c>
      <c r="I226" s="207" t="s">
        <v>253</v>
      </c>
      <c r="J226" s="1"/>
    </row>
    <row r="227">
      <c r="A227" s="1"/>
      <c r="B227" s="208" t="s">
        <v>726</v>
      </c>
      <c r="J227" s="1"/>
    </row>
    <row r="228">
      <c r="A228" s="1"/>
      <c r="B228" s="209" t="s">
        <v>727</v>
      </c>
      <c r="J228" s="1"/>
    </row>
    <row r="229">
      <c r="A229" s="1"/>
      <c r="B229" s="210" t="s">
        <v>608</v>
      </c>
      <c r="C229" s="210"/>
      <c r="D229" s="210"/>
      <c r="E229" s="210"/>
      <c r="F229" s="210"/>
      <c r="G229" s="210"/>
      <c r="H229" s="211" t="s">
        <v>625</v>
      </c>
      <c r="I229" s="212" t="s">
        <v>253</v>
      </c>
      <c r="J229" s="1"/>
    </row>
    <row r="230">
      <c r="A230" s="1"/>
      <c r="B230" s="213" t="s">
        <v>678</v>
      </c>
      <c r="J230" s="1"/>
    </row>
    <row r="231">
      <c r="A231" s="1"/>
      <c r="B231" s="214" t="s">
        <v>728</v>
      </c>
      <c r="J231" s="1"/>
    </row>
    <row r="232">
      <c r="A232" s="1"/>
      <c r="B232" s="214" t="s">
        <v>729</v>
      </c>
      <c r="J232" s="1"/>
    </row>
    <row r="233">
      <c r="A233" s="1"/>
      <c r="B233" s="214" t="s">
        <v>730</v>
      </c>
      <c r="J233" s="1"/>
    </row>
    <row r="234">
      <c r="A234" s="1"/>
      <c r="B234" s="214" t="s">
        <v>731</v>
      </c>
      <c r="J234" s="1"/>
    </row>
    <row r="235">
      <c r="A235" s="1"/>
      <c r="B235" s="210" t="s">
        <v>612</v>
      </c>
      <c r="C235" s="210"/>
      <c r="D235" s="210"/>
      <c r="E235" s="210"/>
      <c r="F235" s="210"/>
      <c r="G235" s="210"/>
      <c r="H235" s="211" t="s">
        <v>625</v>
      </c>
      <c r="I235" s="212" t="s">
        <v>253</v>
      </c>
      <c r="J235" s="1"/>
    </row>
    <row r="236">
      <c r="A236" s="1"/>
      <c r="B236" s="213" t="s">
        <v>732</v>
      </c>
      <c r="J236" s="1"/>
    </row>
    <row r="237">
      <c r="A237" s="1"/>
      <c r="B237" s="214" t="s">
        <v>733</v>
      </c>
      <c r="J237" s="1"/>
    </row>
    <row r="238">
      <c r="A238" s="1"/>
      <c r="B238" s="214" t="s">
        <v>734</v>
      </c>
      <c r="J238" s="1"/>
    </row>
    <row r="239">
      <c r="A239" s="1"/>
      <c r="B239" s="214" t="s">
        <v>735</v>
      </c>
      <c r="J239" s="1"/>
    </row>
    <row r="240">
      <c r="A240" s="1"/>
      <c r="B240" s="215" t="s">
        <v>616</v>
      </c>
      <c r="C240" s="216"/>
      <c r="D240" s="216"/>
      <c r="E240" s="216"/>
      <c r="F240" s="216"/>
      <c r="G240" s="216"/>
      <c r="H240" s="217" t="s">
        <v>625</v>
      </c>
      <c r="I240" s="218" t="s">
        <v>253</v>
      </c>
      <c r="J240" s="1"/>
    </row>
    <row r="241">
      <c r="A241" s="1"/>
      <c r="B241" s="219" t="s">
        <v>736</v>
      </c>
      <c r="J241" s="1"/>
    </row>
    <row r="242">
      <c r="A242" s="1"/>
      <c r="B242" s="220" t="s">
        <v>737</v>
      </c>
      <c r="J242" s="1"/>
    </row>
    <row r="243">
      <c r="A243" s="1"/>
      <c r="B243" s="220" t="s">
        <v>738</v>
      </c>
      <c r="J243" s="1"/>
    </row>
    <row r="244">
      <c r="A244" s="1"/>
      <c r="B244" s="214" t="s">
        <v>739</v>
      </c>
      <c r="J244" s="1"/>
    </row>
    <row r="245">
      <c r="A245" s="1"/>
      <c r="B245" s="214" t="s">
        <v>740</v>
      </c>
      <c r="J245" s="1"/>
    </row>
    <row r="246">
      <c r="A246" s="1"/>
      <c r="B246" s="215" t="s">
        <v>618</v>
      </c>
      <c r="C246" s="216"/>
      <c r="D246" s="216"/>
      <c r="E246" s="216"/>
      <c r="F246" s="216"/>
      <c r="G246" s="216"/>
      <c r="H246" s="217" t="s">
        <v>625</v>
      </c>
      <c r="I246" s="218" t="s">
        <v>253</v>
      </c>
      <c r="J246" s="1"/>
    </row>
    <row r="247">
      <c r="A247" s="1"/>
      <c r="B247" s="219" t="s">
        <v>736</v>
      </c>
      <c r="J247" s="1"/>
    </row>
    <row r="248">
      <c r="A248" s="1"/>
      <c r="B248" s="209" t="s">
        <v>741</v>
      </c>
      <c r="J248" s="1"/>
    </row>
    <row r="249">
      <c r="A249" s="1"/>
      <c r="B249" s="209" t="s">
        <v>742</v>
      </c>
      <c r="J249" s="1"/>
    </row>
    <row r="250">
      <c r="A250" s="1"/>
      <c r="B250" s="209" t="s">
        <v>743</v>
      </c>
      <c r="J250" s="1"/>
    </row>
    <row r="251">
      <c r="A251" s="1"/>
      <c r="B251" s="221" t="s">
        <v>744</v>
      </c>
      <c r="J251" s="1"/>
    </row>
    <row r="252">
      <c r="A252" s="1"/>
      <c r="B252" s="222" t="s">
        <v>622</v>
      </c>
      <c r="C252" s="223"/>
      <c r="D252" s="223"/>
      <c r="E252" s="223"/>
      <c r="F252" s="223"/>
      <c r="G252" s="223"/>
      <c r="H252" s="224" t="s">
        <v>625</v>
      </c>
      <c r="I252" s="222" t="s">
        <v>256</v>
      </c>
      <c r="J252" s="1"/>
    </row>
    <row r="253">
      <c r="A253" s="1"/>
      <c r="B253" s="225" t="s">
        <v>745</v>
      </c>
      <c r="J253" s="1"/>
    </row>
    <row r="254">
      <c r="A254" s="1"/>
      <c r="B254" s="226" t="s">
        <v>746</v>
      </c>
      <c r="J254" s="1"/>
    </row>
    <row r="255">
      <c r="A255" s="1"/>
      <c r="B255" s="226" t="s">
        <v>747</v>
      </c>
      <c r="J255" s="1"/>
    </row>
    <row r="256">
      <c r="A256" s="1"/>
      <c r="B256" s="222" t="s">
        <v>624</v>
      </c>
      <c r="C256" s="223"/>
      <c r="D256" s="223"/>
      <c r="E256" s="223"/>
      <c r="F256" s="223"/>
      <c r="G256" s="223"/>
      <c r="H256" s="224" t="s">
        <v>625</v>
      </c>
      <c r="I256" s="222" t="s">
        <v>256</v>
      </c>
      <c r="J256" s="1"/>
    </row>
    <row r="257">
      <c r="A257" s="1"/>
      <c r="B257" s="225" t="s">
        <v>598</v>
      </c>
      <c r="J257" s="1"/>
    </row>
    <row r="258">
      <c r="A258" s="1"/>
      <c r="B258" s="226" t="s">
        <v>748</v>
      </c>
      <c r="J258" s="1"/>
    </row>
    <row r="259">
      <c r="A259" s="1"/>
      <c r="B259" s="226" t="s">
        <v>749</v>
      </c>
      <c r="J259" s="1"/>
    </row>
    <row r="260">
      <c r="A260" s="1"/>
      <c r="B260" s="1"/>
      <c r="C260" s="1"/>
      <c r="D260" s="1"/>
      <c r="E260" s="1"/>
      <c r="F260" s="1"/>
      <c r="G260" s="1"/>
      <c r="H260" s="1"/>
      <c r="I260" s="1"/>
      <c r="J260" s="1"/>
    </row>
  </sheetData>
  <mergeCells count="250">
    <mergeCell ref="C33:I33"/>
    <mergeCell ref="B34:I34"/>
    <mergeCell ref="B35:C35"/>
    <mergeCell ref="D35:E35"/>
    <mergeCell ref="F35:G35"/>
    <mergeCell ref="H35:I35"/>
    <mergeCell ref="H36:I36"/>
    <mergeCell ref="B36:C36"/>
    <mergeCell ref="B37:C37"/>
    <mergeCell ref="D37:E37"/>
    <mergeCell ref="F37:G37"/>
    <mergeCell ref="H37:I37"/>
    <mergeCell ref="B38:C38"/>
    <mergeCell ref="D38:E38"/>
    <mergeCell ref="B39:C39"/>
    <mergeCell ref="D39:E39"/>
    <mergeCell ref="F39:G39"/>
    <mergeCell ref="H39:I39"/>
    <mergeCell ref="D40:E40"/>
    <mergeCell ref="F40:G40"/>
    <mergeCell ref="H40:I40"/>
    <mergeCell ref="B40:C40"/>
    <mergeCell ref="B41:C41"/>
    <mergeCell ref="D41:E41"/>
    <mergeCell ref="F41:G41"/>
    <mergeCell ref="H41:I41"/>
    <mergeCell ref="D42:E42"/>
    <mergeCell ref="H42:I42"/>
    <mergeCell ref="B2:I2"/>
    <mergeCell ref="B4:I4"/>
    <mergeCell ref="B5:I5"/>
    <mergeCell ref="B6:I6"/>
    <mergeCell ref="B7:I7"/>
    <mergeCell ref="B8:I8"/>
    <mergeCell ref="B10:I10"/>
    <mergeCell ref="C11:I11"/>
    <mergeCell ref="C12:I12"/>
    <mergeCell ref="C13:I13"/>
    <mergeCell ref="C14:I14"/>
    <mergeCell ref="C15:I15"/>
    <mergeCell ref="C16:I16"/>
    <mergeCell ref="C17:I17"/>
    <mergeCell ref="C18:I18"/>
    <mergeCell ref="C19:I19"/>
    <mergeCell ref="B20:I20"/>
    <mergeCell ref="C21:I21"/>
    <mergeCell ref="C22:I22"/>
    <mergeCell ref="C23:I23"/>
    <mergeCell ref="C24:I24"/>
    <mergeCell ref="B26:I26"/>
    <mergeCell ref="B27:I27"/>
    <mergeCell ref="C28:I28"/>
    <mergeCell ref="C29:I29"/>
    <mergeCell ref="C30:I30"/>
    <mergeCell ref="C31:I31"/>
    <mergeCell ref="C32:I32"/>
    <mergeCell ref="D36:E36"/>
    <mergeCell ref="F36:G36"/>
    <mergeCell ref="F38:G38"/>
    <mergeCell ref="H38:I38"/>
    <mergeCell ref="B42:C42"/>
    <mergeCell ref="B43:C43"/>
    <mergeCell ref="D43:E43"/>
    <mergeCell ref="H43:I43"/>
    <mergeCell ref="B46:I46"/>
    <mergeCell ref="B47:I47"/>
    <mergeCell ref="B48:I48"/>
    <mergeCell ref="C93:I93"/>
    <mergeCell ref="C94:I94"/>
    <mergeCell ref="C95:I95"/>
    <mergeCell ref="C96:I96"/>
    <mergeCell ref="C97:I97"/>
    <mergeCell ref="C98:I98"/>
    <mergeCell ref="B100:I100"/>
    <mergeCell ref="B101:I101"/>
    <mergeCell ref="B102:I102"/>
    <mergeCell ref="B103:I103"/>
    <mergeCell ref="B105:I105"/>
    <mergeCell ref="B106:I106"/>
    <mergeCell ref="B107:I107"/>
    <mergeCell ref="B108:I108"/>
    <mergeCell ref="B49:I49"/>
    <mergeCell ref="B50:I50"/>
    <mergeCell ref="B51:I51"/>
    <mergeCell ref="B52:I52"/>
    <mergeCell ref="B53:I53"/>
    <mergeCell ref="B54:I54"/>
    <mergeCell ref="B55:I55"/>
    <mergeCell ref="B56:I56"/>
    <mergeCell ref="B57:I57"/>
    <mergeCell ref="B59:I59"/>
    <mergeCell ref="B60:I60"/>
    <mergeCell ref="B61:I61"/>
    <mergeCell ref="B62:I62"/>
    <mergeCell ref="B64:I64"/>
    <mergeCell ref="B65:I65"/>
    <mergeCell ref="B66:I66"/>
    <mergeCell ref="B67:I67"/>
    <mergeCell ref="B68:I68"/>
    <mergeCell ref="B69:I69"/>
    <mergeCell ref="B70:I70"/>
    <mergeCell ref="B71:I71"/>
    <mergeCell ref="B72:I72"/>
    <mergeCell ref="B73:I73"/>
    <mergeCell ref="B74:I74"/>
    <mergeCell ref="F75:I75"/>
    <mergeCell ref="F76:I76"/>
    <mergeCell ref="F77:I77"/>
    <mergeCell ref="F78:I78"/>
    <mergeCell ref="F79:I79"/>
    <mergeCell ref="F80:I80"/>
    <mergeCell ref="B81:I81"/>
    <mergeCell ref="F82:I82"/>
    <mergeCell ref="F83:I83"/>
    <mergeCell ref="F84:I84"/>
    <mergeCell ref="B85:I85"/>
    <mergeCell ref="B86:I86"/>
    <mergeCell ref="E87:I87"/>
    <mergeCell ref="E88:I88"/>
    <mergeCell ref="E89:I89"/>
    <mergeCell ref="E90:I90"/>
    <mergeCell ref="B91:I91"/>
    <mergeCell ref="C92:I92"/>
    <mergeCell ref="B110:I110"/>
    <mergeCell ref="B111:I111"/>
    <mergeCell ref="B112:I112"/>
    <mergeCell ref="B113:I113"/>
    <mergeCell ref="B114:I114"/>
    <mergeCell ref="B116:I116"/>
    <mergeCell ref="B117:I117"/>
    <mergeCell ref="B118:I118"/>
    <mergeCell ref="B119:I119"/>
    <mergeCell ref="H120:I120"/>
    <mergeCell ref="B121:I121"/>
    <mergeCell ref="B122:I122"/>
    <mergeCell ref="B123:I123"/>
    <mergeCell ref="B124:I124"/>
    <mergeCell ref="B125:I125"/>
    <mergeCell ref="B126:I126"/>
    <mergeCell ref="B127:I127"/>
    <mergeCell ref="B129:I129"/>
    <mergeCell ref="B130:I130"/>
    <mergeCell ref="B131:I131"/>
    <mergeCell ref="B132:I132"/>
    <mergeCell ref="B134:I134"/>
    <mergeCell ref="B135:I135"/>
    <mergeCell ref="B136:I136"/>
    <mergeCell ref="B138:I138"/>
    <mergeCell ref="B139:I139"/>
    <mergeCell ref="B140:I140"/>
    <mergeCell ref="B141:I141"/>
    <mergeCell ref="B143:I143"/>
    <mergeCell ref="B144:I144"/>
    <mergeCell ref="D146:I146"/>
    <mergeCell ref="D147:I147"/>
    <mergeCell ref="D148:I148"/>
    <mergeCell ref="D149:I149"/>
    <mergeCell ref="D150:I150"/>
    <mergeCell ref="D151:I151"/>
    <mergeCell ref="D152:I152"/>
    <mergeCell ref="D153:I153"/>
    <mergeCell ref="D154:I154"/>
    <mergeCell ref="D155:I155"/>
    <mergeCell ref="D156:I156"/>
    <mergeCell ref="D157:I157"/>
    <mergeCell ref="D158:I158"/>
    <mergeCell ref="B160:I160"/>
    <mergeCell ref="B161:I161"/>
    <mergeCell ref="B162:I162"/>
    <mergeCell ref="B164:I164"/>
    <mergeCell ref="B165:I165"/>
    <mergeCell ref="B166:I166"/>
    <mergeCell ref="B168:I168"/>
    <mergeCell ref="B169:I169"/>
    <mergeCell ref="B170:I170"/>
    <mergeCell ref="B171:I171"/>
    <mergeCell ref="B173:I173"/>
    <mergeCell ref="B174:I174"/>
    <mergeCell ref="B175:I175"/>
    <mergeCell ref="B233:I233"/>
    <mergeCell ref="B234:I234"/>
    <mergeCell ref="B236:I236"/>
    <mergeCell ref="B237:I237"/>
    <mergeCell ref="B238:I238"/>
    <mergeCell ref="B239:I239"/>
    <mergeCell ref="B241:I241"/>
    <mergeCell ref="B250:I250"/>
    <mergeCell ref="B251:I251"/>
    <mergeCell ref="B253:I253"/>
    <mergeCell ref="B254:I254"/>
    <mergeCell ref="B255:I255"/>
    <mergeCell ref="B257:I257"/>
    <mergeCell ref="B258:I258"/>
    <mergeCell ref="B259:I259"/>
    <mergeCell ref="B242:I242"/>
    <mergeCell ref="B243:I243"/>
    <mergeCell ref="B244:I244"/>
    <mergeCell ref="B245:I245"/>
    <mergeCell ref="B247:I247"/>
    <mergeCell ref="B248:I248"/>
    <mergeCell ref="B249:I249"/>
    <mergeCell ref="B176:I176"/>
    <mergeCell ref="B177:I177"/>
    <mergeCell ref="B178:I178"/>
    <mergeCell ref="C180:I180"/>
    <mergeCell ref="C181:I181"/>
    <mergeCell ref="C182:I182"/>
    <mergeCell ref="C183:I183"/>
    <mergeCell ref="C184:I184"/>
    <mergeCell ref="B185:I185"/>
    <mergeCell ref="C187:I187"/>
    <mergeCell ref="C188:I188"/>
    <mergeCell ref="C189:I189"/>
    <mergeCell ref="B190:I190"/>
    <mergeCell ref="C192:I192"/>
    <mergeCell ref="C193:I193"/>
    <mergeCell ref="C194:I194"/>
    <mergeCell ref="C195:I195"/>
    <mergeCell ref="C196:I196"/>
    <mergeCell ref="B198:I198"/>
    <mergeCell ref="B199:I199"/>
    <mergeCell ref="B200:I200"/>
    <mergeCell ref="B201:I201"/>
    <mergeCell ref="B202:I202"/>
    <mergeCell ref="B203:I203"/>
    <mergeCell ref="B204:I204"/>
    <mergeCell ref="D205:I205"/>
    <mergeCell ref="D206:I206"/>
    <mergeCell ref="D207:I207"/>
    <mergeCell ref="D208:I208"/>
    <mergeCell ref="D209:I209"/>
    <mergeCell ref="D210:I210"/>
    <mergeCell ref="D211:I211"/>
    <mergeCell ref="D212:I212"/>
    <mergeCell ref="D213:I213"/>
    <mergeCell ref="D214:I214"/>
    <mergeCell ref="D215:I215"/>
    <mergeCell ref="D216:I216"/>
    <mergeCell ref="B218:I218"/>
    <mergeCell ref="B219:I219"/>
    <mergeCell ref="B220:I220"/>
    <mergeCell ref="B221:I221"/>
    <mergeCell ref="B222:I222"/>
    <mergeCell ref="B224:I224"/>
    <mergeCell ref="B225:I225"/>
    <mergeCell ref="B227:I227"/>
    <mergeCell ref="B228:I228"/>
    <mergeCell ref="B230:I230"/>
    <mergeCell ref="B231:I231"/>
    <mergeCell ref="B232:I232"/>
  </mergeCells>
  <hyperlinks>
    <hyperlink display="Strength" location="'4. Skills'!B45" ref="B36"/>
    <hyperlink display="Culture" location="'4. Skills'!B104" ref="D36"/>
    <hyperlink display="Acrobatics" location="'4. Skills'!B163" ref="F36"/>
    <hyperlink display="Appeal" location="'4. Skills'!B226" ref="H36"/>
    <hyperlink display="Fitness" location="'4. Skills'!B58" ref="B37"/>
    <hyperlink display="Hack" location="'4. Skills'!B109" ref="D37"/>
    <hyperlink display="Locksport" location="'4. Skills'!B167" ref="F37"/>
    <hyperlink display="Barter" location="'4. Skills'!B229" ref="H37"/>
    <hyperlink display="Melee" location="'4. Skills'!B63" ref="B38"/>
    <hyperlink display="Medicine" location="'4. Skills'!B115" ref="D38"/>
    <hyperlink display="Marksman" location="'4. Skills'!B172" ref="F38"/>
    <hyperlink display="Rally" location="'4. Skills'!B235" ref="H38"/>
    <hyperlink display="Swim" location="'4. Skills'!B99" ref="B39"/>
    <hyperlink display="Perception" location="'4. Skills'!B120" ref="D39"/>
    <hyperlink display="Pilot" location="'4. Skills'!B197" ref="F39"/>
    <hyperlink display="Rhetoric" location="'4. Skills'!B240" ref="H39"/>
    <hyperlink display="Processing" location="'4. Skills'!B128" ref="D40"/>
    <hyperlink display="Stealth" location="'4. Skills'!B217" ref="F40"/>
    <hyperlink display="Threat" location="'4. Skills'!B246" ref="H40"/>
    <hyperlink display="Repair" location="'4. Skills'!B133" ref="D41"/>
    <hyperlink display="Throwing" location="'4. Skills'!B223" ref="F41"/>
    <hyperlink display="Spellcraft" location="'4. Skills'!B137" ref="D42"/>
    <hyperlink display="Endurance" location="'4. Skills'!B252" ref="H42"/>
    <hyperlink display="Suntech" location="'4. Skills'!B159" ref="D43"/>
    <hyperlink display="Recovery" location="'4. Skills'!B256" ref="H43"/>
  </hyperlinks>
  <drawing r:id="rId2"/>
  <legacyDrawing r:id="rId3"/>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2" width="22.0"/>
    <col customWidth="1" min="3" max="3" width="15.25"/>
    <col customWidth="1" min="4" max="4" width="10.38"/>
    <col customWidth="1" min="5" max="5" width="79.13"/>
    <col customWidth="1" min="6" max="6" width="4.5"/>
  </cols>
  <sheetData>
    <row r="1">
      <c r="A1" s="32"/>
      <c r="B1" s="32"/>
      <c r="C1" s="32"/>
      <c r="D1" s="32"/>
      <c r="E1" s="32"/>
      <c r="F1" s="32"/>
    </row>
    <row r="2" ht="69.0" customHeight="1">
      <c r="A2" s="32"/>
      <c r="B2" s="33"/>
      <c r="F2" s="32"/>
    </row>
    <row r="3">
      <c r="A3" s="227" t="s">
        <v>750</v>
      </c>
      <c r="B3" s="32"/>
      <c r="C3" s="32"/>
      <c r="D3" s="32"/>
      <c r="E3" s="228"/>
      <c r="F3" s="32"/>
    </row>
    <row r="4">
      <c r="A4" s="228"/>
      <c r="B4" s="72" t="s">
        <v>751</v>
      </c>
      <c r="C4" s="72"/>
      <c r="D4" s="72"/>
      <c r="E4" s="72"/>
      <c r="F4" s="32"/>
    </row>
    <row r="5">
      <c r="A5" s="228"/>
      <c r="B5" s="229" t="s">
        <v>752</v>
      </c>
      <c r="F5" s="32"/>
    </row>
    <row r="6">
      <c r="A6" s="228"/>
      <c r="B6" s="28" t="s">
        <v>753</v>
      </c>
      <c r="F6" s="32"/>
    </row>
    <row r="7">
      <c r="A7" s="228"/>
      <c r="B7" s="229" t="s">
        <v>754</v>
      </c>
      <c r="F7" s="32"/>
    </row>
    <row r="8">
      <c r="A8" s="228"/>
      <c r="B8" s="230" t="s">
        <v>755</v>
      </c>
      <c r="C8" s="230" t="s">
        <v>756</v>
      </c>
      <c r="D8" s="230" t="s">
        <v>757</v>
      </c>
      <c r="E8" s="230" t="s">
        <v>758</v>
      </c>
      <c r="F8" s="32"/>
    </row>
    <row r="9">
      <c r="A9" s="228"/>
      <c r="B9" s="231" t="s">
        <v>759</v>
      </c>
      <c r="C9" s="232" t="s">
        <v>760</v>
      </c>
      <c r="D9" s="233" t="s">
        <v>761</v>
      </c>
      <c r="E9" s="232" t="s">
        <v>762</v>
      </c>
      <c r="F9" s="32"/>
    </row>
    <row r="10">
      <c r="A10" s="228"/>
      <c r="B10" s="234" t="s">
        <v>763</v>
      </c>
      <c r="C10" s="232" t="s">
        <v>764</v>
      </c>
      <c r="E10" s="232" t="s">
        <v>765</v>
      </c>
      <c r="F10" s="32"/>
    </row>
    <row r="11">
      <c r="A11" s="228"/>
      <c r="B11" s="235" t="s">
        <v>766</v>
      </c>
      <c r="C11" s="236" t="s">
        <v>767</v>
      </c>
      <c r="E11" s="236" t="s">
        <v>768</v>
      </c>
      <c r="F11" s="32"/>
    </row>
    <row r="12">
      <c r="A12" s="228"/>
      <c r="C12" s="236" t="s">
        <v>769</v>
      </c>
      <c r="E12" s="236" t="s">
        <v>770</v>
      </c>
      <c r="F12" s="32"/>
    </row>
    <row r="13">
      <c r="A13" s="228"/>
      <c r="C13" s="232" t="s">
        <v>771</v>
      </c>
      <c r="E13" s="232" t="s">
        <v>772</v>
      </c>
      <c r="F13" s="32"/>
    </row>
    <row r="14">
      <c r="A14" s="228"/>
      <c r="C14" s="232" t="s">
        <v>773</v>
      </c>
      <c r="E14" s="232" t="s">
        <v>774</v>
      </c>
      <c r="F14" s="32"/>
    </row>
    <row r="15">
      <c r="A15" s="228"/>
      <c r="B15" s="231" t="s">
        <v>775</v>
      </c>
      <c r="C15" s="232" t="s">
        <v>776</v>
      </c>
      <c r="E15" s="232" t="s">
        <v>777</v>
      </c>
      <c r="F15" s="32"/>
    </row>
    <row r="16">
      <c r="A16" s="228"/>
      <c r="B16" s="234" t="s">
        <v>778</v>
      </c>
      <c r="C16" s="232" t="s">
        <v>779</v>
      </c>
      <c r="E16" s="232" t="s">
        <v>780</v>
      </c>
      <c r="F16" s="32"/>
    </row>
    <row r="17">
      <c r="A17" s="228"/>
      <c r="B17" s="235" t="s">
        <v>781</v>
      </c>
      <c r="C17" s="236" t="s">
        <v>782</v>
      </c>
      <c r="E17" s="236" t="s">
        <v>783</v>
      </c>
      <c r="F17" s="32"/>
    </row>
    <row r="18">
      <c r="A18" s="228"/>
      <c r="B18" s="234" t="s">
        <v>784</v>
      </c>
      <c r="C18" s="232" t="s">
        <v>785</v>
      </c>
      <c r="E18" s="237" t="s">
        <v>786</v>
      </c>
      <c r="F18" s="32"/>
    </row>
    <row r="19">
      <c r="A19" s="228"/>
      <c r="B19" s="231" t="s">
        <v>787</v>
      </c>
      <c r="C19" s="232" t="s">
        <v>788</v>
      </c>
      <c r="E19" s="232" t="s">
        <v>789</v>
      </c>
      <c r="F19" s="32"/>
    </row>
    <row r="20">
      <c r="A20" s="228"/>
      <c r="B20" s="234" t="s">
        <v>790</v>
      </c>
      <c r="C20" s="232" t="s">
        <v>791</v>
      </c>
      <c r="E20" s="232" t="s">
        <v>792</v>
      </c>
      <c r="F20" s="32"/>
    </row>
    <row r="21">
      <c r="A21" s="228"/>
      <c r="B21" s="238" t="s">
        <v>793</v>
      </c>
      <c r="C21" s="239" t="s">
        <v>794</v>
      </c>
      <c r="E21" s="239" t="s">
        <v>795</v>
      </c>
      <c r="F21" s="32"/>
    </row>
    <row r="22">
      <c r="A22" s="228"/>
      <c r="B22" s="240" t="s">
        <v>796</v>
      </c>
      <c r="C22" s="232" t="s">
        <v>797</v>
      </c>
      <c r="D22" s="241" t="s">
        <v>798</v>
      </c>
      <c r="E22" s="232" t="s">
        <v>799</v>
      </c>
      <c r="F22" s="32"/>
    </row>
    <row r="23">
      <c r="A23" s="228"/>
      <c r="B23" s="242" t="s">
        <v>800</v>
      </c>
      <c r="C23" s="232" t="s">
        <v>801</v>
      </c>
      <c r="E23" s="232" t="s">
        <v>802</v>
      </c>
      <c r="F23" s="32"/>
    </row>
    <row r="24">
      <c r="A24" s="228"/>
      <c r="B24" s="240" t="s">
        <v>803</v>
      </c>
      <c r="C24" s="232" t="s">
        <v>804</v>
      </c>
      <c r="E24" s="232" t="s">
        <v>805</v>
      </c>
      <c r="F24" s="32"/>
    </row>
    <row r="25">
      <c r="A25" s="228"/>
      <c r="B25" s="242" t="s">
        <v>806</v>
      </c>
      <c r="C25" s="232" t="s">
        <v>807</v>
      </c>
      <c r="E25" s="243" t="s">
        <v>808</v>
      </c>
      <c r="F25" s="32"/>
    </row>
    <row r="26">
      <c r="A26" s="228"/>
      <c r="B26" s="244" t="s">
        <v>809</v>
      </c>
      <c r="C26" s="236" t="s">
        <v>810</v>
      </c>
      <c r="E26" s="236" t="s">
        <v>811</v>
      </c>
      <c r="F26" s="32"/>
    </row>
    <row r="27">
      <c r="A27" s="228"/>
      <c r="B27" s="245" t="s">
        <v>812</v>
      </c>
      <c r="C27" s="236" t="s">
        <v>813</v>
      </c>
      <c r="E27" s="236" t="s">
        <v>814</v>
      </c>
      <c r="F27" s="32"/>
    </row>
    <row r="28">
      <c r="A28" s="228"/>
      <c r="B28" s="240" t="s">
        <v>815</v>
      </c>
      <c r="C28" s="232" t="s">
        <v>816</v>
      </c>
      <c r="E28" s="232" t="s">
        <v>817</v>
      </c>
      <c r="F28" s="32"/>
    </row>
    <row r="29">
      <c r="A29" s="228"/>
      <c r="B29" s="242" t="s">
        <v>818</v>
      </c>
      <c r="C29" s="232" t="s">
        <v>819</v>
      </c>
      <c r="E29" s="243" t="s">
        <v>820</v>
      </c>
      <c r="F29" s="32"/>
    </row>
    <row r="30">
      <c r="A30" s="228"/>
      <c r="B30" s="244" t="s">
        <v>821</v>
      </c>
      <c r="C30" s="236" t="s">
        <v>822</v>
      </c>
      <c r="E30" s="236" t="s">
        <v>823</v>
      </c>
      <c r="F30" s="32"/>
    </row>
    <row r="31">
      <c r="A31" s="228"/>
      <c r="C31" s="232" t="s">
        <v>824</v>
      </c>
      <c r="E31" s="232" t="s">
        <v>825</v>
      </c>
      <c r="F31" s="32"/>
    </row>
    <row r="32">
      <c r="A32" s="228"/>
      <c r="B32" s="246" t="s">
        <v>826</v>
      </c>
      <c r="C32" s="232" t="s">
        <v>827</v>
      </c>
      <c r="D32" s="247" t="s">
        <v>828</v>
      </c>
      <c r="E32" s="232" t="s">
        <v>829</v>
      </c>
      <c r="F32" s="32"/>
    </row>
    <row r="33">
      <c r="A33" s="228"/>
      <c r="B33" s="246" t="s">
        <v>830</v>
      </c>
      <c r="C33" s="232" t="s">
        <v>827</v>
      </c>
      <c r="E33" s="232" t="s">
        <v>831</v>
      </c>
      <c r="F33" s="32"/>
    </row>
    <row r="34">
      <c r="A34" s="228"/>
      <c r="B34" s="246" t="s">
        <v>832</v>
      </c>
      <c r="C34" s="232" t="s">
        <v>833</v>
      </c>
      <c r="E34" s="232" t="s">
        <v>834</v>
      </c>
      <c r="F34" s="32"/>
    </row>
    <row r="35">
      <c r="A35" s="228"/>
      <c r="B35" s="246" t="s">
        <v>835</v>
      </c>
      <c r="C35" s="232" t="s">
        <v>836</v>
      </c>
      <c r="E35" s="232" t="s">
        <v>837</v>
      </c>
      <c r="F35" s="32"/>
    </row>
    <row r="36">
      <c r="A36" s="248"/>
      <c r="B36" s="246" t="s">
        <v>838</v>
      </c>
      <c r="C36" s="232" t="s">
        <v>839</v>
      </c>
      <c r="E36" s="232" t="s">
        <v>840</v>
      </c>
      <c r="F36" s="32"/>
    </row>
    <row r="37">
      <c r="A37" s="248"/>
      <c r="B37" s="246" t="s">
        <v>841</v>
      </c>
      <c r="C37" s="232" t="s">
        <v>842</v>
      </c>
      <c r="E37" s="232" t="s">
        <v>843</v>
      </c>
      <c r="F37" s="32"/>
    </row>
    <row r="38">
      <c r="A38" s="248"/>
      <c r="B38" s="246" t="s">
        <v>844</v>
      </c>
      <c r="C38" s="232" t="s">
        <v>75</v>
      </c>
      <c r="E38" s="249" t="s">
        <v>845</v>
      </c>
      <c r="F38" s="32"/>
    </row>
    <row r="39">
      <c r="A39" s="248"/>
      <c r="B39" s="246" t="s">
        <v>846</v>
      </c>
      <c r="C39" s="232" t="s">
        <v>623</v>
      </c>
      <c r="D39" s="250" t="s">
        <v>847</v>
      </c>
      <c r="E39" s="232" t="s">
        <v>848</v>
      </c>
      <c r="F39" s="32"/>
    </row>
    <row r="40">
      <c r="A40" s="248"/>
      <c r="B40" s="246" t="s">
        <v>849</v>
      </c>
      <c r="C40" s="232" t="s">
        <v>850</v>
      </c>
      <c r="E40" s="232" t="s">
        <v>851</v>
      </c>
      <c r="F40" s="32"/>
    </row>
    <row r="41">
      <c r="A41" s="228"/>
      <c r="B41" s="246" t="s">
        <v>852</v>
      </c>
      <c r="C41" s="232" t="s">
        <v>853</v>
      </c>
      <c r="E41" s="232" t="s">
        <v>854</v>
      </c>
      <c r="F41" s="32"/>
    </row>
    <row r="42">
      <c r="A42" s="228"/>
      <c r="B42" s="246" t="s">
        <v>855</v>
      </c>
      <c r="C42" s="232" t="s">
        <v>856</v>
      </c>
      <c r="E42" s="232" t="s">
        <v>857</v>
      </c>
      <c r="F42" s="32"/>
    </row>
    <row r="43">
      <c r="A43" s="228"/>
      <c r="B43" s="246" t="s">
        <v>858</v>
      </c>
      <c r="C43" s="232" t="s">
        <v>859</v>
      </c>
      <c r="E43" s="232" t="s">
        <v>860</v>
      </c>
      <c r="F43" s="32"/>
    </row>
    <row r="44">
      <c r="A44" s="228"/>
      <c r="B44" s="246" t="s">
        <v>861</v>
      </c>
      <c r="C44" s="232" t="s">
        <v>862</v>
      </c>
      <c r="E44" s="243" t="s">
        <v>863</v>
      </c>
      <c r="F44" s="32"/>
    </row>
    <row r="45">
      <c r="A45" s="228"/>
      <c r="B45" s="246" t="s">
        <v>864</v>
      </c>
      <c r="C45" s="232" t="s">
        <v>865</v>
      </c>
      <c r="E45" s="232" t="s">
        <v>866</v>
      </c>
      <c r="F45" s="32"/>
    </row>
    <row r="46">
      <c r="A46" s="228"/>
      <c r="B46" s="251" t="s">
        <v>766</v>
      </c>
      <c r="C46" s="252" t="s">
        <v>867</v>
      </c>
      <c r="D46" s="233" t="s">
        <v>761</v>
      </c>
      <c r="E46" s="252" t="s">
        <v>868</v>
      </c>
      <c r="F46" s="32"/>
    </row>
    <row r="47">
      <c r="A47" s="228"/>
      <c r="B47" s="245" t="s">
        <v>869</v>
      </c>
      <c r="D47" s="241" t="s">
        <v>798</v>
      </c>
      <c r="F47" s="32"/>
    </row>
    <row r="48">
      <c r="A48" s="228"/>
      <c r="B48" s="253" t="s">
        <v>870</v>
      </c>
      <c r="D48" s="247" t="s">
        <v>828</v>
      </c>
      <c r="F48" s="32"/>
    </row>
    <row r="49">
      <c r="A49" s="228"/>
      <c r="B49" s="245" t="s">
        <v>871</v>
      </c>
      <c r="C49" s="252" t="s">
        <v>872</v>
      </c>
      <c r="D49" s="241" t="s">
        <v>798</v>
      </c>
      <c r="E49" s="254" t="s">
        <v>873</v>
      </c>
      <c r="F49" s="32"/>
    </row>
    <row r="50">
      <c r="A50" s="228"/>
      <c r="B50" s="255" t="s">
        <v>874</v>
      </c>
      <c r="D50" s="250" t="s">
        <v>847</v>
      </c>
      <c r="F50" s="32"/>
    </row>
    <row r="51">
      <c r="A51" s="228"/>
      <c r="B51" s="251" t="s">
        <v>875</v>
      </c>
      <c r="C51" s="252" t="s">
        <v>876</v>
      </c>
      <c r="D51" s="233" t="s">
        <v>761</v>
      </c>
      <c r="F51" s="32"/>
    </row>
    <row r="52">
      <c r="A52" s="228"/>
      <c r="B52" s="245" t="s">
        <v>877</v>
      </c>
      <c r="D52" s="241" t="s">
        <v>798</v>
      </c>
      <c r="F52" s="32"/>
    </row>
    <row r="53">
      <c r="A53" s="228"/>
      <c r="B53" s="255" t="s">
        <v>878</v>
      </c>
      <c r="D53" s="250" t="s">
        <v>847</v>
      </c>
      <c r="F53" s="32"/>
    </row>
    <row r="54">
      <c r="A54" s="228"/>
      <c r="B54" s="253" t="s">
        <v>879</v>
      </c>
      <c r="D54" s="247" t="s">
        <v>828</v>
      </c>
      <c r="F54" s="32"/>
    </row>
    <row r="55">
      <c r="A55" s="228"/>
      <c r="B55" s="256" t="s">
        <v>880</v>
      </c>
      <c r="C55" s="257" t="s">
        <v>881</v>
      </c>
      <c r="D55" s="258" t="s">
        <v>336</v>
      </c>
      <c r="E55" s="258" t="s">
        <v>882</v>
      </c>
      <c r="F55" s="32"/>
    </row>
    <row r="56">
      <c r="A56" s="228"/>
      <c r="B56" s="259" t="s">
        <v>883</v>
      </c>
      <c r="C56" s="260" t="s">
        <v>881</v>
      </c>
      <c r="E56" s="260" t="s">
        <v>884</v>
      </c>
      <c r="F56" s="32"/>
    </row>
    <row r="57">
      <c r="A57" s="228"/>
      <c r="B57" s="256" t="s">
        <v>885</v>
      </c>
      <c r="C57" s="257"/>
      <c r="E57" s="257" t="s">
        <v>886</v>
      </c>
      <c r="F57" s="32"/>
    </row>
    <row r="58">
      <c r="A58" s="228"/>
      <c r="B58" s="259" t="s">
        <v>887</v>
      </c>
      <c r="C58" s="260" t="s">
        <v>888</v>
      </c>
      <c r="E58" s="260" t="s">
        <v>889</v>
      </c>
      <c r="F58" s="32"/>
    </row>
    <row r="59">
      <c r="A59" s="228"/>
      <c r="B59" s="256" t="s">
        <v>890</v>
      </c>
      <c r="C59" s="257" t="s">
        <v>891</v>
      </c>
      <c r="E59" s="257" t="s">
        <v>892</v>
      </c>
      <c r="F59" s="32"/>
    </row>
    <row r="60">
      <c r="A60" s="228"/>
      <c r="E60" s="260" t="s">
        <v>893</v>
      </c>
      <c r="F60" s="32"/>
    </row>
    <row r="61">
      <c r="A61" s="228"/>
      <c r="E61" s="257" t="s">
        <v>894</v>
      </c>
      <c r="F61" s="32"/>
    </row>
    <row r="62">
      <c r="A62" s="228"/>
      <c r="E62" s="261" t="s">
        <v>895</v>
      </c>
      <c r="F62" s="32"/>
    </row>
    <row r="63">
      <c r="A63" s="228"/>
      <c r="E63" s="257" t="s">
        <v>896</v>
      </c>
      <c r="F63" s="32"/>
    </row>
    <row r="64">
      <c r="A64" s="228"/>
      <c r="B64" s="259" t="s">
        <v>897</v>
      </c>
      <c r="C64" s="260" t="s">
        <v>407</v>
      </c>
      <c r="E64" s="260" t="s">
        <v>898</v>
      </c>
      <c r="F64" s="32"/>
    </row>
    <row r="65">
      <c r="A65" s="228"/>
      <c r="B65" s="228"/>
      <c r="C65" s="228"/>
      <c r="D65" s="228"/>
      <c r="E65" s="228"/>
      <c r="F65" s="32"/>
    </row>
  </sheetData>
  <mergeCells count="18">
    <mergeCell ref="B2:E2"/>
    <mergeCell ref="B5:E5"/>
    <mergeCell ref="B6:E6"/>
    <mergeCell ref="B7:E7"/>
    <mergeCell ref="D9:D21"/>
    <mergeCell ref="B11:B14"/>
    <mergeCell ref="B30:B31"/>
    <mergeCell ref="D39:D45"/>
    <mergeCell ref="D55:D64"/>
    <mergeCell ref="B59:B63"/>
    <mergeCell ref="C59:C63"/>
    <mergeCell ref="D22:D31"/>
    <mergeCell ref="D32:D38"/>
    <mergeCell ref="C46:C48"/>
    <mergeCell ref="E46:E48"/>
    <mergeCell ref="C49:C50"/>
    <mergeCell ref="E49:E54"/>
    <mergeCell ref="C51:C54"/>
  </mergeCells>
  <drawing r:id="rId1"/>
  <tableParts count="8">
    <tablePart r:id="rId10"/>
    <tablePart r:id="rId11"/>
    <tablePart r:id="rId12"/>
    <tablePart r:id="rId13"/>
    <tablePart r:id="rId14"/>
    <tablePart r:id="rId15"/>
    <tablePart r:id="rId16"/>
    <tablePart r:id="rId17"/>
  </tableParts>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2" width="13.38"/>
    <col customWidth="1" min="3" max="3" width="7.75"/>
    <col customWidth="1" min="4" max="5" width="14.0"/>
    <col customWidth="1" min="6" max="8" width="13.38"/>
    <col customWidth="1" min="9" max="9" width="4.88"/>
  </cols>
  <sheetData>
    <row r="1">
      <c r="A1" s="32"/>
      <c r="B1" s="32"/>
      <c r="C1" s="32"/>
      <c r="D1" s="32"/>
      <c r="E1" s="32"/>
      <c r="F1" s="32"/>
      <c r="G1" s="32"/>
      <c r="H1" s="32"/>
      <c r="I1" s="32"/>
    </row>
    <row r="2" ht="69.0" customHeight="1">
      <c r="A2" s="32"/>
      <c r="B2" s="33"/>
      <c r="I2" s="32"/>
    </row>
    <row r="3">
      <c r="A3" s="32"/>
      <c r="B3" s="32"/>
      <c r="C3" s="32"/>
      <c r="D3" s="32"/>
      <c r="E3" s="32"/>
      <c r="F3" s="32"/>
      <c r="G3" s="32"/>
      <c r="H3" s="32"/>
      <c r="I3" s="32"/>
    </row>
    <row r="4">
      <c r="A4" s="32"/>
      <c r="B4" s="72" t="s">
        <v>899</v>
      </c>
      <c r="I4" s="32"/>
    </row>
    <row r="5">
      <c r="A5" s="32"/>
      <c r="B5" s="123" t="s">
        <v>900</v>
      </c>
      <c r="I5" s="32"/>
    </row>
    <row r="6">
      <c r="A6" s="32"/>
      <c r="B6" s="123" t="s">
        <v>901</v>
      </c>
      <c r="I6" s="32"/>
    </row>
    <row r="7">
      <c r="A7" s="32"/>
      <c r="B7" s="76" t="s">
        <v>902</v>
      </c>
      <c r="I7" s="32"/>
    </row>
    <row r="8">
      <c r="A8" s="32"/>
      <c r="B8" s="262" t="s">
        <v>903</v>
      </c>
      <c r="C8" s="262" t="s">
        <v>904</v>
      </c>
      <c r="D8" s="262" t="s">
        <v>905</v>
      </c>
      <c r="I8" s="32"/>
    </row>
    <row r="9">
      <c r="A9" s="32"/>
      <c r="B9" s="92" t="s">
        <v>906</v>
      </c>
      <c r="C9" s="123">
        <v>8.0</v>
      </c>
      <c r="D9" s="123" t="s">
        <v>907</v>
      </c>
      <c r="I9" s="32"/>
    </row>
    <row r="10">
      <c r="A10" s="32"/>
      <c r="B10" s="76" t="s">
        <v>908</v>
      </c>
      <c r="C10" s="263">
        <v>44317.0</v>
      </c>
      <c r="D10" s="123" t="s">
        <v>909</v>
      </c>
      <c r="I10" s="32"/>
    </row>
    <row r="11">
      <c r="A11" s="32"/>
      <c r="B11" s="76" t="s">
        <v>910</v>
      </c>
      <c r="C11" s="263">
        <v>44652.0</v>
      </c>
      <c r="D11" s="264" t="s">
        <v>911</v>
      </c>
      <c r="I11" s="32"/>
    </row>
    <row r="12">
      <c r="A12" s="32"/>
      <c r="B12" s="76" t="s">
        <v>912</v>
      </c>
      <c r="C12" s="265" t="s">
        <v>913</v>
      </c>
      <c r="D12" s="264" t="s">
        <v>914</v>
      </c>
      <c r="I12" s="32"/>
    </row>
    <row r="13">
      <c r="A13" s="32"/>
      <c r="B13" s="266"/>
      <c r="C13" s="266"/>
      <c r="D13" s="266"/>
      <c r="E13" s="266"/>
      <c r="F13" s="266"/>
      <c r="G13" s="266"/>
      <c r="H13" s="266"/>
      <c r="I13" s="266"/>
    </row>
    <row r="14">
      <c r="A14" s="32"/>
      <c r="B14" s="72" t="s">
        <v>50</v>
      </c>
      <c r="I14" s="266"/>
    </row>
    <row r="15">
      <c r="A15" s="32"/>
      <c r="B15" s="76" t="s">
        <v>915</v>
      </c>
      <c r="I15" s="266"/>
    </row>
    <row r="16">
      <c r="A16" s="32"/>
      <c r="B16" s="97" t="s">
        <v>916</v>
      </c>
      <c r="I16" s="266"/>
    </row>
    <row r="17">
      <c r="A17" s="32"/>
      <c r="B17" s="93" t="s">
        <v>917</v>
      </c>
      <c r="C17" s="76" t="s">
        <v>918</v>
      </c>
      <c r="I17" s="266"/>
    </row>
    <row r="18">
      <c r="A18" s="32"/>
      <c r="B18" s="93" t="s">
        <v>919</v>
      </c>
      <c r="C18" s="76" t="s">
        <v>920</v>
      </c>
      <c r="I18" s="266"/>
    </row>
    <row r="19">
      <c r="A19" s="32"/>
      <c r="B19" s="93" t="s">
        <v>921</v>
      </c>
      <c r="C19" s="76" t="s">
        <v>922</v>
      </c>
      <c r="I19" s="266"/>
    </row>
    <row r="20">
      <c r="A20" s="32"/>
      <c r="B20" s="28" t="s">
        <v>917</v>
      </c>
      <c r="I20" s="266"/>
    </row>
    <row r="21">
      <c r="A21" s="32"/>
      <c r="B21" s="267" t="s">
        <v>923</v>
      </c>
      <c r="I21" s="266"/>
    </row>
    <row r="22">
      <c r="A22" s="32"/>
      <c r="B22" s="267" t="s">
        <v>924</v>
      </c>
      <c r="I22" s="266"/>
    </row>
    <row r="23">
      <c r="A23" s="32"/>
      <c r="B23" s="262" t="s">
        <v>925</v>
      </c>
      <c r="C23" s="262" t="s">
        <v>926</v>
      </c>
      <c r="E23" s="262" t="s">
        <v>657</v>
      </c>
      <c r="I23" s="266"/>
    </row>
    <row r="24">
      <c r="A24" s="32"/>
      <c r="B24" s="92" t="s">
        <v>383</v>
      </c>
      <c r="C24" s="268">
        <v>5.0</v>
      </c>
      <c r="E24" s="123"/>
      <c r="I24" s="266"/>
    </row>
    <row r="25">
      <c r="A25" s="32"/>
      <c r="B25" s="76" t="s">
        <v>390</v>
      </c>
      <c r="C25" s="268">
        <v>10.0</v>
      </c>
      <c r="E25" s="123"/>
      <c r="I25" s="266"/>
    </row>
    <row r="26">
      <c r="A26" s="32"/>
      <c r="B26" s="76" t="s">
        <v>400</v>
      </c>
      <c r="C26" s="268">
        <v>20.0</v>
      </c>
      <c r="E26" s="123"/>
      <c r="I26" s="266"/>
    </row>
    <row r="27">
      <c r="A27" s="32"/>
      <c r="B27" s="267" t="s">
        <v>927</v>
      </c>
      <c r="I27" s="266"/>
    </row>
    <row r="28">
      <c r="A28" s="32"/>
      <c r="B28" s="267" t="s">
        <v>928</v>
      </c>
      <c r="I28" s="266"/>
    </row>
    <row r="29">
      <c r="A29" s="32"/>
      <c r="B29" s="267" t="s">
        <v>929</v>
      </c>
      <c r="I29" s="266"/>
    </row>
    <row r="30">
      <c r="A30" s="32"/>
      <c r="B30" s="267" t="s">
        <v>930</v>
      </c>
      <c r="I30" s="266"/>
    </row>
    <row r="31">
      <c r="A31" s="32"/>
      <c r="B31" s="267" t="s">
        <v>931</v>
      </c>
      <c r="I31" s="266"/>
    </row>
    <row r="32">
      <c r="A32" s="32"/>
      <c r="B32" s="269" t="s">
        <v>932</v>
      </c>
      <c r="I32" s="266"/>
    </row>
    <row r="33">
      <c r="A33" s="32"/>
      <c r="B33" s="3" t="s">
        <v>933</v>
      </c>
      <c r="I33" s="266"/>
    </row>
    <row r="34">
      <c r="A34" s="32"/>
      <c r="B34" s="3" t="s">
        <v>934</v>
      </c>
      <c r="I34" s="266"/>
    </row>
    <row r="35">
      <c r="A35" s="32"/>
      <c r="B35" s="3" t="s">
        <v>935</v>
      </c>
      <c r="I35" s="266"/>
    </row>
    <row r="36">
      <c r="A36" s="32"/>
      <c r="B36" s="270" t="s">
        <v>936</v>
      </c>
      <c r="C36" s="270" t="s">
        <v>937</v>
      </c>
      <c r="I36" s="266"/>
    </row>
    <row r="37">
      <c r="A37" s="32"/>
      <c r="B37" s="271" t="s">
        <v>938</v>
      </c>
      <c r="C37" s="3" t="s">
        <v>939</v>
      </c>
      <c r="I37" s="266"/>
    </row>
    <row r="38">
      <c r="A38" s="32"/>
      <c r="B38" s="272" t="s">
        <v>940</v>
      </c>
      <c r="C38" s="3" t="s">
        <v>941</v>
      </c>
      <c r="I38" s="266"/>
    </row>
    <row r="39">
      <c r="A39" s="32"/>
      <c r="B39" s="273" t="s">
        <v>942</v>
      </c>
      <c r="C39" s="3" t="s">
        <v>943</v>
      </c>
      <c r="I39" s="266"/>
    </row>
    <row r="40">
      <c r="A40" s="32"/>
      <c r="B40" s="28" t="s">
        <v>919</v>
      </c>
      <c r="I40" s="266"/>
    </row>
    <row r="41">
      <c r="A41" s="32"/>
      <c r="B41" s="130" t="s">
        <v>944</v>
      </c>
      <c r="I41" s="266"/>
    </row>
    <row r="42">
      <c r="A42" s="32"/>
      <c r="B42" s="131" t="s">
        <v>945</v>
      </c>
      <c r="I42" s="266"/>
    </row>
    <row r="43">
      <c r="A43" s="32"/>
      <c r="B43" s="131" t="s">
        <v>946</v>
      </c>
      <c r="I43" s="266"/>
    </row>
    <row r="44">
      <c r="A44" s="32"/>
      <c r="B44" s="130" t="s">
        <v>947</v>
      </c>
      <c r="I44" s="266"/>
    </row>
    <row r="45">
      <c r="A45" s="32"/>
      <c r="B45" s="130" t="s">
        <v>948</v>
      </c>
      <c r="I45" s="266"/>
    </row>
    <row r="46">
      <c r="A46" s="32"/>
      <c r="B46" s="62" t="s">
        <v>949</v>
      </c>
      <c r="I46" s="266"/>
    </row>
    <row r="47">
      <c r="A47" s="32"/>
      <c r="B47" s="28" t="s">
        <v>921</v>
      </c>
      <c r="I47" s="32"/>
    </row>
    <row r="48">
      <c r="A48" s="32"/>
      <c r="B48" s="130" t="s">
        <v>950</v>
      </c>
      <c r="I48" s="266"/>
    </row>
    <row r="49">
      <c r="A49" s="32"/>
      <c r="B49" s="130" t="s">
        <v>951</v>
      </c>
      <c r="I49" s="266"/>
    </row>
    <row r="50">
      <c r="A50" s="32"/>
      <c r="B50" s="130" t="s">
        <v>952</v>
      </c>
      <c r="I50" s="266"/>
    </row>
    <row r="51">
      <c r="A51" s="32"/>
      <c r="B51" s="130" t="s">
        <v>953</v>
      </c>
      <c r="I51" s="266"/>
    </row>
    <row r="52">
      <c r="A52" s="32"/>
      <c r="B52" s="130" t="s">
        <v>954</v>
      </c>
      <c r="I52" s="266"/>
    </row>
    <row r="53">
      <c r="A53" s="32"/>
      <c r="B53" s="130" t="s">
        <v>955</v>
      </c>
      <c r="I53" s="266"/>
    </row>
    <row r="54">
      <c r="A54" s="32"/>
      <c r="B54" s="266"/>
      <c r="C54" s="266"/>
      <c r="D54" s="266"/>
      <c r="E54" s="266"/>
      <c r="F54" s="266"/>
      <c r="G54" s="266"/>
      <c r="H54" s="266"/>
      <c r="I54" s="266"/>
    </row>
    <row r="55">
      <c r="A55" s="32"/>
      <c r="B55" s="72" t="s">
        <v>52</v>
      </c>
      <c r="I55" s="266"/>
    </row>
    <row r="56">
      <c r="A56" s="32"/>
      <c r="B56" s="3" t="s">
        <v>956</v>
      </c>
      <c r="I56" s="266"/>
    </row>
    <row r="57">
      <c r="A57" s="32"/>
      <c r="B57" s="3" t="s">
        <v>957</v>
      </c>
      <c r="I57" s="266"/>
    </row>
    <row r="58">
      <c r="A58" s="32"/>
      <c r="B58" s="3" t="s">
        <v>958</v>
      </c>
      <c r="I58" s="266"/>
    </row>
    <row r="59">
      <c r="A59" s="32"/>
      <c r="B59" s="130" t="s">
        <v>959</v>
      </c>
      <c r="I59" s="266"/>
    </row>
    <row r="60">
      <c r="A60" s="32"/>
      <c r="B60" s="131" t="s">
        <v>960</v>
      </c>
      <c r="I60" s="266"/>
    </row>
    <row r="61">
      <c r="A61" s="32"/>
      <c r="B61" s="274" t="s">
        <v>961</v>
      </c>
      <c r="I61" s="266"/>
    </row>
    <row r="62">
      <c r="A62" s="32"/>
      <c r="B62" s="3" t="s">
        <v>962</v>
      </c>
      <c r="I62" s="266"/>
    </row>
    <row r="63">
      <c r="A63" s="32"/>
      <c r="B63" s="275" t="s">
        <v>963</v>
      </c>
      <c r="D63" s="130" t="s">
        <v>964</v>
      </c>
      <c r="I63" s="266"/>
    </row>
    <row r="64">
      <c r="A64" s="32"/>
      <c r="B64" s="276" t="s">
        <v>965</v>
      </c>
      <c r="D64" s="130" t="s">
        <v>966</v>
      </c>
      <c r="I64" s="266"/>
    </row>
    <row r="65">
      <c r="A65" s="32"/>
      <c r="B65" s="277" t="s">
        <v>967</v>
      </c>
      <c r="D65" s="130" t="s">
        <v>968</v>
      </c>
      <c r="I65" s="266"/>
    </row>
    <row r="66">
      <c r="A66" s="32"/>
      <c r="B66" s="278" t="s">
        <v>969</v>
      </c>
      <c r="D66" s="130" t="s">
        <v>970</v>
      </c>
      <c r="I66" s="266"/>
    </row>
    <row r="67">
      <c r="A67" s="32"/>
      <c r="B67" s="32"/>
      <c r="C67" s="32"/>
      <c r="D67" s="32"/>
      <c r="E67" s="32"/>
      <c r="F67" s="32"/>
      <c r="G67" s="32"/>
      <c r="H67" s="32"/>
      <c r="I67" s="32"/>
    </row>
    <row r="68">
      <c r="A68" s="32"/>
      <c r="B68" s="279" t="s">
        <v>54</v>
      </c>
      <c r="I68" s="266"/>
    </row>
    <row r="69">
      <c r="A69" s="32"/>
      <c r="B69" s="131" t="s">
        <v>971</v>
      </c>
      <c r="I69" s="266"/>
    </row>
    <row r="70">
      <c r="A70" s="32"/>
      <c r="B70" s="130" t="s">
        <v>972</v>
      </c>
      <c r="I70" s="266"/>
    </row>
    <row r="71">
      <c r="A71" s="32"/>
      <c r="B71" s="131" t="s">
        <v>973</v>
      </c>
      <c r="I71" s="266"/>
    </row>
    <row r="72">
      <c r="A72" s="32"/>
      <c r="B72" s="280" t="s">
        <v>974</v>
      </c>
      <c r="I72" s="266"/>
    </row>
    <row r="73">
      <c r="A73" s="32"/>
      <c r="B73" s="131" t="s">
        <v>975</v>
      </c>
      <c r="I73" s="266"/>
    </row>
    <row r="74">
      <c r="A74" s="32"/>
      <c r="B74" s="131" t="s">
        <v>976</v>
      </c>
      <c r="I74" s="266"/>
    </row>
    <row r="75">
      <c r="A75" s="32"/>
      <c r="B75" s="131" t="s">
        <v>977</v>
      </c>
      <c r="I75" s="266"/>
    </row>
    <row r="76">
      <c r="A76" s="32"/>
      <c r="B76" s="130" t="s">
        <v>978</v>
      </c>
      <c r="I76" s="266"/>
    </row>
    <row r="77">
      <c r="A77" s="32"/>
      <c r="B77" s="131" t="s">
        <v>979</v>
      </c>
      <c r="I77" s="266"/>
    </row>
    <row r="78">
      <c r="A78" s="32"/>
      <c r="B78" s="280" t="s">
        <v>980</v>
      </c>
      <c r="I78" s="266"/>
    </row>
    <row r="79">
      <c r="A79" s="32"/>
      <c r="B79" s="131" t="s">
        <v>981</v>
      </c>
      <c r="I79" s="266"/>
    </row>
    <row r="80">
      <c r="A80" s="32"/>
      <c r="B80" s="3" t="s">
        <v>982</v>
      </c>
      <c r="I80" s="266"/>
    </row>
    <row r="81">
      <c r="A81" s="32"/>
      <c r="B81" s="3" t="s">
        <v>983</v>
      </c>
      <c r="I81" s="266"/>
    </row>
    <row r="82">
      <c r="A82" s="32"/>
      <c r="B82" s="280" t="s">
        <v>984</v>
      </c>
      <c r="I82" s="266"/>
    </row>
    <row r="83">
      <c r="A83" s="32"/>
      <c r="B83" s="281" t="s">
        <v>985</v>
      </c>
      <c r="C83" s="281" t="s">
        <v>986</v>
      </c>
      <c r="H83" s="282" t="s">
        <v>987</v>
      </c>
      <c r="I83" s="266"/>
    </row>
    <row r="84">
      <c r="A84" s="32"/>
      <c r="B84" s="283" t="s">
        <v>988</v>
      </c>
      <c r="C84" s="190" t="s">
        <v>989</v>
      </c>
      <c r="H84" s="130" t="s">
        <v>990</v>
      </c>
      <c r="I84" s="266"/>
    </row>
    <row r="85">
      <c r="A85" s="32"/>
      <c r="B85" s="283" t="s">
        <v>991</v>
      </c>
      <c r="C85" s="190" t="s">
        <v>992</v>
      </c>
      <c r="H85" s="131" t="s">
        <v>993</v>
      </c>
      <c r="I85" s="266"/>
    </row>
    <row r="86">
      <c r="A86" s="32"/>
      <c r="B86" s="283" t="s">
        <v>98</v>
      </c>
      <c r="C86" s="130" t="s">
        <v>994</v>
      </c>
      <c r="H86" s="130" t="s">
        <v>995</v>
      </c>
      <c r="I86" s="266"/>
    </row>
    <row r="87">
      <c r="A87" s="32"/>
      <c r="B87" s="283" t="s">
        <v>996</v>
      </c>
      <c r="C87" s="130" t="s">
        <v>997</v>
      </c>
      <c r="H87" s="130" t="s">
        <v>998</v>
      </c>
      <c r="I87" s="266"/>
    </row>
    <row r="88">
      <c r="A88" s="32"/>
      <c r="B88" s="283" t="s">
        <v>109</v>
      </c>
      <c r="C88" s="130" t="s">
        <v>999</v>
      </c>
      <c r="H88" s="190" t="s">
        <v>1000</v>
      </c>
      <c r="I88" s="266"/>
    </row>
    <row r="89">
      <c r="A89" s="32"/>
      <c r="B89" s="283" t="s">
        <v>104</v>
      </c>
      <c r="C89" s="3" t="s">
        <v>1001</v>
      </c>
      <c r="H89" s="130" t="s">
        <v>1002</v>
      </c>
      <c r="I89" s="266"/>
    </row>
    <row r="90">
      <c r="A90" s="32"/>
      <c r="B90" s="283" t="s">
        <v>102</v>
      </c>
      <c r="C90" s="130" t="s">
        <v>1003</v>
      </c>
      <c r="H90" s="130" t="s">
        <v>1002</v>
      </c>
      <c r="I90" s="266"/>
    </row>
    <row r="91">
      <c r="A91" s="32"/>
      <c r="B91" s="283" t="s">
        <v>1004</v>
      </c>
      <c r="C91" s="131" t="s">
        <v>1005</v>
      </c>
      <c r="H91" s="131" t="s">
        <v>993</v>
      </c>
      <c r="I91" s="266"/>
    </row>
    <row r="92">
      <c r="A92" s="32"/>
      <c r="B92" s="284"/>
      <c r="C92" s="284"/>
      <c r="D92" s="284"/>
      <c r="E92" s="284"/>
      <c r="F92" s="284"/>
      <c r="G92" s="284"/>
      <c r="H92" s="284"/>
      <c r="I92" s="266"/>
    </row>
    <row r="93">
      <c r="A93" s="32"/>
      <c r="B93" s="7" t="s">
        <v>1006</v>
      </c>
      <c r="I93" s="266"/>
    </row>
    <row r="94">
      <c r="A94" s="32"/>
      <c r="B94" s="130" t="s">
        <v>1007</v>
      </c>
      <c r="I94" s="266"/>
    </row>
    <row r="95">
      <c r="A95" s="32"/>
      <c r="B95" s="130" t="s">
        <v>1008</v>
      </c>
      <c r="I95" s="266"/>
    </row>
    <row r="96">
      <c r="A96" s="32"/>
      <c r="B96" s="130" t="s">
        <v>1009</v>
      </c>
      <c r="I96" s="266"/>
    </row>
    <row r="97">
      <c r="A97" s="32"/>
      <c r="B97" s="282" t="s">
        <v>1010</v>
      </c>
      <c r="C97" s="282" t="s">
        <v>1011</v>
      </c>
      <c r="E97" s="282" t="s">
        <v>657</v>
      </c>
      <c r="I97" s="266"/>
    </row>
    <row r="98">
      <c r="A98" s="32"/>
      <c r="B98" s="43" t="s">
        <v>1012</v>
      </c>
      <c r="C98" s="285" t="s">
        <v>1013</v>
      </c>
      <c r="E98" s="3" t="s">
        <v>1014</v>
      </c>
      <c r="I98" s="266"/>
    </row>
    <row r="99">
      <c r="A99" s="32"/>
      <c r="B99" s="43" t="s">
        <v>1015</v>
      </c>
      <c r="C99" s="285" t="s">
        <v>1016</v>
      </c>
      <c r="E99" s="3" t="s">
        <v>1017</v>
      </c>
      <c r="I99" s="266"/>
    </row>
    <row r="100">
      <c r="A100" s="32"/>
      <c r="B100" s="43" t="s">
        <v>1018</v>
      </c>
      <c r="C100" s="285" t="s">
        <v>1019</v>
      </c>
      <c r="E100" s="3" t="s">
        <v>1020</v>
      </c>
      <c r="I100" s="266"/>
    </row>
    <row r="101">
      <c r="A101" s="32"/>
      <c r="B101" s="43" t="s">
        <v>1021</v>
      </c>
      <c r="C101" s="285" t="s">
        <v>1022</v>
      </c>
      <c r="E101" s="3" t="s">
        <v>1023</v>
      </c>
      <c r="I101" s="266"/>
    </row>
    <row r="102">
      <c r="A102" s="32"/>
      <c r="B102" s="43" t="s">
        <v>1024</v>
      </c>
      <c r="C102" s="285" t="s">
        <v>1025</v>
      </c>
      <c r="E102" s="3" t="s">
        <v>1026</v>
      </c>
      <c r="I102" s="266"/>
    </row>
    <row r="103">
      <c r="A103" s="32"/>
      <c r="B103" s="43" t="s">
        <v>1027</v>
      </c>
      <c r="C103" s="285" t="s">
        <v>1028</v>
      </c>
      <c r="E103" s="3" t="s">
        <v>1029</v>
      </c>
      <c r="I103" s="266"/>
    </row>
    <row r="104">
      <c r="A104" s="32"/>
      <c r="B104" s="43" t="s">
        <v>1030</v>
      </c>
      <c r="C104" s="286" t="s">
        <v>1031</v>
      </c>
      <c r="E104" s="3" t="s">
        <v>1032</v>
      </c>
      <c r="I104" s="266"/>
    </row>
    <row r="105">
      <c r="A105" s="32"/>
      <c r="B105" s="130" t="s">
        <v>1033</v>
      </c>
      <c r="I105" s="266"/>
    </row>
    <row r="106">
      <c r="A106" s="32"/>
      <c r="B106" s="282" t="s">
        <v>1034</v>
      </c>
      <c r="C106" s="282" t="s">
        <v>657</v>
      </c>
      <c r="I106" s="266"/>
    </row>
    <row r="107">
      <c r="A107" s="32"/>
      <c r="B107" s="287" t="s">
        <v>1035</v>
      </c>
      <c r="C107" s="3" t="s">
        <v>1036</v>
      </c>
      <c r="I107" s="266"/>
    </row>
    <row r="108">
      <c r="A108" s="32"/>
      <c r="B108" s="287">
        <v>0.0</v>
      </c>
      <c r="C108" s="3" t="s">
        <v>1037</v>
      </c>
      <c r="I108" s="266"/>
    </row>
    <row r="109">
      <c r="A109" s="32"/>
      <c r="B109" s="288" t="s">
        <v>1038</v>
      </c>
      <c r="C109" s="3" t="s">
        <v>1039</v>
      </c>
      <c r="I109" s="266"/>
    </row>
    <row r="110">
      <c r="A110" s="32"/>
      <c r="B110" s="288" t="s">
        <v>1040</v>
      </c>
      <c r="C110" s="3" t="s">
        <v>1041</v>
      </c>
      <c r="I110" s="266"/>
    </row>
    <row r="111">
      <c r="A111" s="32"/>
      <c r="B111" s="288" t="s">
        <v>1042</v>
      </c>
      <c r="C111" s="3" t="s">
        <v>1043</v>
      </c>
      <c r="I111" s="266"/>
    </row>
    <row r="112">
      <c r="A112" s="32"/>
      <c r="B112" s="284"/>
      <c r="C112" s="284"/>
      <c r="D112" s="284"/>
      <c r="E112" s="284"/>
      <c r="F112" s="284"/>
      <c r="G112" s="284"/>
      <c r="H112" s="284"/>
      <c r="I112" s="266"/>
    </row>
  </sheetData>
  <mergeCells count="121">
    <mergeCell ref="B2:H2"/>
    <mergeCell ref="B4:H4"/>
    <mergeCell ref="B5:H5"/>
    <mergeCell ref="B6:H6"/>
    <mergeCell ref="B7:H7"/>
    <mergeCell ref="D8:H8"/>
    <mergeCell ref="D9:H9"/>
    <mergeCell ref="D10:H10"/>
    <mergeCell ref="D11:H11"/>
    <mergeCell ref="D12:H12"/>
    <mergeCell ref="B14:H14"/>
    <mergeCell ref="B15:H15"/>
    <mergeCell ref="B16:H16"/>
    <mergeCell ref="C17:H17"/>
    <mergeCell ref="C18:H18"/>
    <mergeCell ref="C19:H19"/>
    <mergeCell ref="B20:H20"/>
    <mergeCell ref="B21:H21"/>
    <mergeCell ref="B22:H22"/>
    <mergeCell ref="C23:D23"/>
    <mergeCell ref="E23:H23"/>
    <mergeCell ref="C24:D24"/>
    <mergeCell ref="E24:H24"/>
    <mergeCell ref="C25:D25"/>
    <mergeCell ref="E25:H25"/>
    <mergeCell ref="C26:D26"/>
    <mergeCell ref="E26:H26"/>
    <mergeCell ref="B27:H27"/>
    <mergeCell ref="B28:H28"/>
    <mergeCell ref="B29:H29"/>
    <mergeCell ref="B30:H30"/>
    <mergeCell ref="B31:H31"/>
    <mergeCell ref="B32:H32"/>
    <mergeCell ref="B33:H33"/>
    <mergeCell ref="B34:H34"/>
    <mergeCell ref="B35:H35"/>
    <mergeCell ref="C36:H36"/>
    <mergeCell ref="C37:H37"/>
    <mergeCell ref="C38:H38"/>
    <mergeCell ref="C39:H39"/>
    <mergeCell ref="B40:H40"/>
    <mergeCell ref="B41:H41"/>
    <mergeCell ref="B42:H42"/>
    <mergeCell ref="B43:H43"/>
    <mergeCell ref="B44:H44"/>
    <mergeCell ref="B45:H45"/>
    <mergeCell ref="B46:H46"/>
    <mergeCell ref="B47:H47"/>
    <mergeCell ref="B48:H48"/>
    <mergeCell ref="C86:G86"/>
    <mergeCell ref="C87:G87"/>
    <mergeCell ref="C88:G88"/>
    <mergeCell ref="C89:G89"/>
    <mergeCell ref="C90:G90"/>
    <mergeCell ref="C91:G91"/>
    <mergeCell ref="B93:H93"/>
    <mergeCell ref="B94:H94"/>
    <mergeCell ref="B95:H95"/>
    <mergeCell ref="B96:H96"/>
    <mergeCell ref="C97:D97"/>
    <mergeCell ref="E97:H97"/>
    <mergeCell ref="C98:D98"/>
    <mergeCell ref="E98:H98"/>
    <mergeCell ref="E103:H103"/>
    <mergeCell ref="E104:H104"/>
    <mergeCell ref="C99:D99"/>
    <mergeCell ref="E99:H99"/>
    <mergeCell ref="C100:D100"/>
    <mergeCell ref="E100:H100"/>
    <mergeCell ref="C101:D101"/>
    <mergeCell ref="E101:H101"/>
    <mergeCell ref="E102:H102"/>
    <mergeCell ref="B49:H49"/>
    <mergeCell ref="B50:H50"/>
    <mergeCell ref="B51:H51"/>
    <mergeCell ref="B52:H52"/>
    <mergeCell ref="B53:H53"/>
    <mergeCell ref="B55:H55"/>
    <mergeCell ref="B56:H56"/>
    <mergeCell ref="B63:C63"/>
    <mergeCell ref="B64:C64"/>
    <mergeCell ref="B65:C65"/>
    <mergeCell ref="B66:C66"/>
    <mergeCell ref="B57:H57"/>
    <mergeCell ref="B58:H58"/>
    <mergeCell ref="B59:H59"/>
    <mergeCell ref="B60:H60"/>
    <mergeCell ref="B61:H61"/>
    <mergeCell ref="B62:H62"/>
    <mergeCell ref="D63:H63"/>
    <mergeCell ref="D64:H64"/>
    <mergeCell ref="D65:H65"/>
    <mergeCell ref="D66:H66"/>
    <mergeCell ref="B68:H68"/>
    <mergeCell ref="B69:H69"/>
    <mergeCell ref="B70:H70"/>
    <mergeCell ref="B71:H71"/>
    <mergeCell ref="B72:H72"/>
    <mergeCell ref="B73:H73"/>
    <mergeCell ref="B74:H74"/>
    <mergeCell ref="B75:H75"/>
    <mergeCell ref="B76:H76"/>
    <mergeCell ref="B77:H77"/>
    <mergeCell ref="B78:H78"/>
    <mergeCell ref="B79:H79"/>
    <mergeCell ref="B80:H80"/>
    <mergeCell ref="B81:H81"/>
    <mergeCell ref="B82:H82"/>
    <mergeCell ref="C83:G83"/>
    <mergeCell ref="C84:G84"/>
    <mergeCell ref="C85:G85"/>
    <mergeCell ref="C109:H109"/>
    <mergeCell ref="C110:H110"/>
    <mergeCell ref="C111:H111"/>
    <mergeCell ref="C102:D102"/>
    <mergeCell ref="C103:D103"/>
    <mergeCell ref="C104:D104"/>
    <mergeCell ref="B105:H105"/>
    <mergeCell ref="C106:H106"/>
    <mergeCell ref="C107:H107"/>
    <mergeCell ref="C108:H108"/>
  </mergeCells>
  <conditionalFormatting sqref="C9 C24:C26">
    <cfRule type="colorScale" priority="1">
      <colorScale>
        <cfvo type="formula" val="1"/>
        <cfvo type="formula" val="8"/>
        <cfvo type="formula" val="50"/>
        <color rgb="FFD0E0E3"/>
        <color rgb="FF93C47D"/>
        <color rgb="FF38761D"/>
      </colorScale>
    </cfRule>
  </conditionalFormatting>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2" width="14.88"/>
    <col customWidth="1" min="3" max="4" width="35.5"/>
    <col customWidth="1" min="5" max="5" width="44.5"/>
    <col customWidth="1" min="6" max="6" width="24.25"/>
    <col customWidth="1" min="7" max="7" width="4.5"/>
  </cols>
  <sheetData>
    <row r="1">
      <c r="A1" s="32"/>
      <c r="B1" s="32"/>
      <c r="C1" s="32"/>
      <c r="D1" s="32"/>
      <c r="E1" s="32"/>
      <c r="F1" s="32"/>
      <c r="G1" s="32"/>
    </row>
    <row r="2" ht="69.0" customHeight="1">
      <c r="A2" s="32"/>
      <c r="B2" s="33"/>
      <c r="G2" s="32"/>
    </row>
    <row r="3">
      <c r="A3" s="120"/>
      <c r="B3" s="120"/>
      <c r="C3" s="120"/>
      <c r="D3" s="120"/>
      <c r="E3" s="120"/>
      <c r="F3" s="120"/>
      <c r="G3" s="120"/>
    </row>
    <row r="4">
      <c r="A4" s="120"/>
      <c r="B4" s="289" t="s">
        <v>371</v>
      </c>
      <c r="C4" s="72"/>
      <c r="D4" s="290" t="s">
        <v>1044</v>
      </c>
      <c r="G4" s="120"/>
    </row>
    <row r="5">
      <c r="A5" s="120"/>
      <c r="C5" s="291" t="s">
        <v>329</v>
      </c>
      <c r="D5" s="291" t="s">
        <v>330</v>
      </c>
      <c r="E5" s="291" t="s">
        <v>657</v>
      </c>
      <c r="G5" s="120"/>
    </row>
    <row r="6">
      <c r="A6" s="120"/>
      <c r="B6" s="100" t="s">
        <v>1045</v>
      </c>
      <c r="G6" s="120"/>
    </row>
    <row r="7">
      <c r="A7" s="120"/>
      <c r="B7" s="292" t="s">
        <v>1046</v>
      </c>
      <c r="C7" s="293" t="s">
        <v>1047</v>
      </c>
      <c r="D7" s="3" t="s">
        <v>1048</v>
      </c>
      <c r="E7" s="293" t="s">
        <v>1049</v>
      </c>
      <c r="G7" s="120"/>
    </row>
    <row r="8">
      <c r="A8" s="120"/>
      <c r="B8" s="292" t="s">
        <v>1050</v>
      </c>
      <c r="C8" s="293" t="s">
        <v>1051</v>
      </c>
      <c r="D8" s="293" t="s">
        <v>1052</v>
      </c>
      <c r="E8" s="293" t="s">
        <v>1053</v>
      </c>
      <c r="G8" s="120"/>
    </row>
    <row r="9">
      <c r="A9" s="120"/>
      <c r="B9" s="292" t="s">
        <v>1054</v>
      </c>
      <c r="C9" s="293" t="s">
        <v>1055</v>
      </c>
      <c r="D9" s="293" t="s">
        <v>1056</v>
      </c>
      <c r="E9" s="293" t="s">
        <v>1057</v>
      </c>
      <c r="G9" s="120"/>
    </row>
    <row r="10">
      <c r="A10" s="120"/>
      <c r="D10" s="293" t="s">
        <v>1058</v>
      </c>
      <c r="G10" s="120"/>
    </row>
    <row r="11">
      <c r="A11" s="120"/>
      <c r="B11" s="294" t="s">
        <v>1059</v>
      </c>
      <c r="C11" s="3" t="s">
        <v>1060</v>
      </c>
      <c r="D11" s="3" t="s">
        <v>1061</v>
      </c>
      <c r="E11" s="190" t="s">
        <v>1062</v>
      </c>
      <c r="G11" s="120"/>
    </row>
    <row r="12">
      <c r="A12" s="120"/>
      <c r="B12" s="292" t="s">
        <v>1063</v>
      </c>
      <c r="C12" s="295" t="s">
        <v>1064</v>
      </c>
      <c r="D12" s="295" t="s">
        <v>1065</v>
      </c>
      <c r="E12" s="295" t="s">
        <v>1066</v>
      </c>
      <c r="G12" s="120"/>
    </row>
    <row r="13" ht="21.0" customHeight="1">
      <c r="A13" s="120"/>
      <c r="B13" s="292" t="s">
        <v>1067</v>
      </c>
      <c r="C13" s="293" t="s">
        <v>1068</v>
      </c>
      <c r="D13" s="293" t="s">
        <v>1069</v>
      </c>
      <c r="E13" s="92" t="s">
        <v>1070</v>
      </c>
      <c r="G13" s="120"/>
    </row>
    <row r="14" ht="43.5" customHeight="1">
      <c r="A14" s="120"/>
      <c r="B14" s="292" t="s">
        <v>1071</v>
      </c>
      <c r="C14" s="293" t="s">
        <v>1072</v>
      </c>
      <c r="D14" s="293" t="s">
        <v>1073</v>
      </c>
      <c r="G14" s="120"/>
    </row>
    <row r="15" ht="43.5" customHeight="1">
      <c r="A15" s="120"/>
      <c r="B15" s="292" t="s">
        <v>1074</v>
      </c>
      <c r="C15" s="3" t="s">
        <v>1075</v>
      </c>
      <c r="D15" s="285" t="s">
        <v>1076</v>
      </c>
      <c r="E15" s="293" t="s">
        <v>1077</v>
      </c>
      <c r="G15" s="120"/>
    </row>
    <row r="16">
      <c r="A16" s="120"/>
      <c r="B16" s="294" t="s">
        <v>1078</v>
      </c>
      <c r="C16" s="190" t="s">
        <v>1079</v>
      </c>
      <c r="D16" s="190" t="s">
        <v>1080</v>
      </c>
      <c r="E16" s="190" t="s">
        <v>1081</v>
      </c>
      <c r="G16" s="120"/>
    </row>
    <row r="17">
      <c r="A17" s="120"/>
      <c r="B17" s="270" t="s">
        <v>1082</v>
      </c>
      <c r="C17" s="3" t="s">
        <v>1083</v>
      </c>
      <c r="D17" s="3" t="s">
        <v>1084</v>
      </c>
      <c r="E17" s="3" t="s">
        <v>1085</v>
      </c>
      <c r="G17" s="120"/>
    </row>
    <row r="18">
      <c r="A18" s="120"/>
      <c r="B18" s="100" t="s">
        <v>1086</v>
      </c>
      <c r="C18" s="100"/>
      <c r="D18" s="100"/>
      <c r="E18" s="100"/>
      <c r="F18" s="100"/>
      <c r="G18" s="120"/>
    </row>
    <row r="19">
      <c r="A19" s="120"/>
      <c r="B19" s="292" t="s">
        <v>1087</v>
      </c>
      <c r="C19" s="293" t="s">
        <v>1088</v>
      </c>
      <c r="D19" s="293" t="s">
        <v>1089</v>
      </c>
      <c r="E19" s="293" t="s">
        <v>1090</v>
      </c>
      <c r="G19" s="120"/>
    </row>
    <row r="20">
      <c r="A20" s="120"/>
      <c r="B20" s="296" t="s">
        <v>1091</v>
      </c>
      <c r="C20" s="295" t="s">
        <v>1092</v>
      </c>
      <c r="D20" s="295" t="s">
        <v>1093</v>
      </c>
      <c r="E20" s="295" t="s">
        <v>1094</v>
      </c>
      <c r="G20" s="120"/>
    </row>
    <row r="21">
      <c r="A21" s="120"/>
      <c r="B21" s="292" t="s">
        <v>1095</v>
      </c>
      <c r="C21" s="293" t="s">
        <v>1096</v>
      </c>
      <c r="D21" s="293" t="s">
        <v>1097</v>
      </c>
      <c r="E21" s="293" t="s">
        <v>1098</v>
      </c>
      <c r="G21" s="120"/>
    </row>
    <row r="22">
      <c r="A22" s="120"/>
      <c r="B22" s="292" t="s">
        <v>1099</v>
      </c>
      <c r="C22" s="293" t="s">
        <v>1100</v>
      </c>
      <c r="D22" s="293" t="s">
        <v>1101</v>
      </c>
      <c r="E22" s="293" t="s">
        <v>1102</v>
      </c>
      <c r="G22" s="120"/>
    </row>
    <row r="23">
      <c r="A23" s="120"/>
      <c r="B23" s="292" t="s">
        <v>1103</v>
      </c>
      <c r="C23" s="297" t="s">
        <v>1104</v>
      </c>
      <c r="D23" s="293" t="s">
        <v>1105</v>
      </c>
      <c r="E23" s="293" t="s">
        <v>1106</v>
      </c>
      <c r="G23" s="120"/>
    </row>
    <row r="24">
      <c r="A24" s="120"/>
      <c r="B24" s="294" t="s">
        <v>1107</v>
      </c>
      <c r="C24" s="190" t="s">
        <v>1108</v>
      </c>
      <c r="D24" s="3" t="s">
        <v>1109</v>
      </c>
      <c r="E24" s="190" t="s">
        <v>1110</v>
      </c>
      <c r="G24" s="120"/>
    </row>
    <row r="25">
      <c r="A25" s="120"/>
      <c r="B25" s="100" t="s">
        <v>1111</v>
      </c>
      <c r="C25" s="100"/>
      <c r="D25" s="100"/>
      <c r="E25" s="100"/>
      <c r="F25" s="100"/>
      <c r="G25" s="120"/>
    </row>
    <row r="26">
      <c r="A26" s="120"/>
      <c r="B26" s="292" t="s">
        <v>1112</v>
      </c>
      <c r="C26" s="293" t="s">
        <v>1113</v>
      </c>
      <c r="D26" s="293" t="s">
        <v>1114</v>
      </c>
      <c r="E26" s="293" t="s">
        <v>1115</v>
      </c>
      <c r="G26" s="120"/>
    </row>
    <row r="27">
      <c r="A27" s="120"/>
      <c r="B27" s="294" t="s">
        <v>1116</v>
      </c>
      <c r="C27" s="3" t="s">
        <v>1117</v>
      </c>
      <c r="D27" s="3" t="s">
        <v>1118</v>
      </c>
      <c r="E27" s="3" t="s">
        <v>1119</v>
      </c>
      <c r="G27" s="120"/>
    </row>
    <row r="28">
      <c r="A28" s="120"/>
      <c r="B28" s="270" t="s">
        <v>1120</v>
      </c>
      <c r="C28" s="3" t="s">
        <v>1121</v>
      </c>
      <c r="D28" s="3" t="s">
        <v>1122</v>
      </c>
      <c r="E28" s="3" t="s">
        <v>1123</v>
      </c>
      <c r="G28" s="120"/>
    </row>
    <row r="29">
      <c r="A29" s="120"/>
      <c r="B29" s="292" t="s">
        <v>1124</v>
      </c>
      <c r="C29" s="293" t="s">
        <v>1125</v>
      </c>
      <c r="D29" s="293" t="s">
        <v>1126</v>
      </c>
      <c r="E29" s="293" t="s">
        <v>1127</v>
      </c>
      <c r="G29" s="120"/>
    </row>
    <row r="30">
      <c r="A30" s="120"/>
      <c r="B30" s="294" t="s">
        <v>1128</v>
      </c>
      <c r="C30" s="3" t="s">
        <v>1129</v>
      </c>
      <c r="D30" s="190" t="s">
        <v>1130</v>
      </c>
      <c r="E30" s="190" t="s">
        <v>1131</v>
      </c>
      <c r="G30" s="120"/>
    </row>
    <row r="31">
      <c r="A31" s="120"/>
      <c r="B31" s="294" t="s">
        <v>1132</v>
      </c>
      <c r="C31" s="3" t="s">
        <v>1133</v>
      </c>
      <c r="D31" s="3" t="s">
        <v>1134</v>
      </c>
      <c r="E31" s="3" t="s">
        <v>1135</v>
      </c>
      <c r="G31" s="120"/>
    </row>
    <row r="32">
      <c r="A32" s="120"/>
      <c r="B32" s="270" t="s">
        <v>1136</v>
      </c>
      <c r="C32" s="3" t="s">
        <v>1137</v>
      </c>
      <c r="D32" s="3" t="s">
        <v>1138</v>
      </c>
      <c r="E32" s="3" t="s">
        <v>1139</v>
      </c>
      <c r="G32" s="120"/>
    </row>
    <row r="33">
      <c r="A33" s="120"/>
      <c r="B33" s="270" t="s">
        <v>1140</v>
      </c>
      <c r="C33" s="3" t="s">
        <v>1141</v>
      </c>
      <c r="D33" s="3" t="s">
        <v>1142</v>
      </c>
      <c r="E33" s="3" t="s">
        <v>1143</v>
      </c>
      <c r="G33" s="120"/>
    </row>
    <row r="34">
      <c r="A34" s="120"/>
      <c r="B34" s="100" t="s">
        <v>1144</v>
      </c>
      <c r="C34" s="100"/>
      <c r="D34" s="100"/>
      <c r="E34" s="100"/>
      <c r="F34" s="100"/>
      <c r="G34" s="120"/>
    </row>
    <row r="35">
      <c r="A35" s="120"/>
      <c r="B35" s="292" t="s">
        <v>1145</v>
      </c>
      <c r="C35" s="92" t="s">
        <v>1146</v>
      </c>
      <c r="D35" s="3" t="s">
        <v>1147</v>
      </c>
      <c r="E35" s="293" t="s">
        <v>1148</v>
      </c>
      <c r="G35" s="120"/>
    </row>
    <row r="36">
      <c r="A36" s="120"/>
      <c r="B36" s="292" t="s">
        <v>1149</v>
      </c>
      <c r="D36" s="293" t="s">
        <v>1150</v>
      </c>
      <c r="E36" s="293" t="s">
        <v>1151</v>
      </c>
      <c r="G36" s="120"/>
    </row>
    <row r="37">
      <c r="A37" s="120"/>
      <c r="B37" s="292" t="s">
        <v>1152</v>
      </c>
      <c r="D37" s="3" t="s">
        <v>1153</v>
      </c>
      <c r="E37" s="293" t="s">
        <v>1154</v>
      </c>
      <c r="G37" s="120"/>
    </row>
    <row r="38">
      <c r="A38" s="120"/>
      <c r="B38" s="292" t="s">
        <v>1155</v>
      </c>
      <c r="D38" s="293" t="s">
        <v>1156</v>
      </c>
      <c r="E38" s="293" t="s">
        <v>1157</v>
      </c>
      <c r="G38" s="120"/>
    </row>
    <row r="39">
      <c r="A39" s="120"/>
      <c r="D39" s="293" t="s">
        <v>1158</v>
      </c>
      <c r="G39" s="120"/>
    </row>
    <row r="40">
      <c r="A40" s="120"/>
      <c r="D40" s="293" t="s">
        <v>1159</v>
      </c>
      <c r="G40" s="120"/>
    </row>
    <row r="41">
      <c r="A41" s="120"/>
      <c r="B41" s="292" t="s">
        <v>1160</v>
      </c>
      <c r="D41" s="293" t="s">
        <v>1161</v>
      </c>
      <c r="E41" s="293" t="s">
        <v>1162</v>
      </c>
      <c r="G41" s="120"/>
    </row>
    <row r="42">
      <c r="A42" s="120"/>
      <c r="B42" s="292" t="s">
        <v>1163</v>
      </c>
      <c r="D42" s="293" t="s">
        <v>1164</v>
      </c>
      <c r="E42" s="293" t="s">
        <v>1165</v>
      </c>
      <c r="G42" s="120"/>
    </row>
    <row r="43">
      <c r="A43" s="120"/>
      <c r="B43" s="292" t="s">
        <v>1166</v>
      </c>
      <c r="D43" s="293" t="s">
        <v>1167</v>
      </c>
      <c r="E43" s="293" t="s">
        <v>1168</v>
      </c>
      <c r="G43" s="120"/>
    </row>
    <row r="44">
      <c r="A44" s="120"/>
      <c r="B44" s="292" t="s">
        <v>1169</v>
      </c>
      <c r="D44" s="293" t="s">
        <v>1170</v>
      </c>
      <c r="E44" s="293" t="s">
        <v>1171</v>
      </c>
      <c r="G44" s="120"/>
    </row>
    <row r="45">
      <c r="A45" s="120"/>
      <c r="B45" s="292" t="s">
        <v>1172</v>
      </c>
      <c r="D45" s="293" t="s">
        <v>1173</v>
      </c>
      <c r="E45" s="293" t="s">
        <v>1174</v>
      </c>
      <c r="G45" s="120"/>
    </row>
    <row r="46">
      <c r="A46" s="120"/>
      <c r="B46" s="292" t="s">
        <v>1175</v>
      </c>
      <c r="D46" s="293" t="s">
        <v>1176</v>
      </c>
      <c r="E46" s="293" t="s">
        <v>1177</v>
      </c>
      <c r="G46" s="120"/>
    </row>
    <row r="47">
      <c r="A47" s="120"/>
      <c r="B47" s="120"/>
      <c r="C47" s="120"/>
      <c r="D47" s="120"/>
      <c r="E47" s="120"/>
      <c r="F47" s="120"/>
      <c r="G47" s="120"/>
    </row>
  </sheetData>
  <mergeCells count="41">
    <mergeCell ref="B2:F2"/>
    <mergeCell ref="D4:F4"/>
    <mergeCell ref="E5:F5"/>
    <mergeCell ref="B6:F6"/>
    <mergeCell ref="E7:F7"/>
    <mergeCell ref="B9:B10"/>
    <mergeCell ref="C9:C10"/>
    <mergeCell ref="E8:F8"/>
    <mergeCell ref="E9:F10"/>
    <mergeCell ref="E11:F11"/>
    <mergeCell ref="E12:F12"/>
    <mergeCell ref="E13:F14"/>
    <mergeCell ref="E15:F15"/>
    <mergeCell ref="E16:F16"/>
    <mergeCell ref="E17:F17"/>
    <mergeCell ref="E19:F19"/>
    <mergeCell ref="E20:F20"/>
    <mergeCell ref="E21:F21"/>
    <mergeCell ref="E22:F22"/>
    <mergeCell ref="E23:F23"/>
    <mergeCell ref="E24:F24"/>
    <mergeCell ref="E26:F26"/>
    <mergeCell ref="E27:F27"/>
    <mergeCell ref="E28:F28"/>
    <mergeCell ref="E29:F29"/>
    <mergeCell ref="E30:F30"/>
    <mergeCell ref="E31:F31"/>
    <mergeCell ref="E32:F32"/>
    <mergeCell ref="E41:F41"/>
    <mergeCell ref="E42:F42"/>
    <mergeCell ref="E43:F43"/>
    <mergeCell ref="E44:F44"/>
    <mergeCell ref="E45:F45"/>
    <mergeCell ref="E46:F46"/>
    <mergeCell ref="E33:F33"/>
    <mergeCell ref="C35:C46"/>
    <mergeCell ref="E35:F35"/>
    <mergeCell ref="E36:F36"/>
    <mergeCell ref="E37:F37"/>
    <mergeCell ref="B38:B40"/>
    <mergeCell ref="E38:F40"/>
  </mergeCells>
  <drawing r:id="rId2"/>
  <legacyDrawing r:id="rId3"/>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38"/>
    <col customWidth="1" min="2" max="2" width="16.75"/>
    <col customWidth="1" min="3" max="3" width="10.75"/>
    <col customWidth="1" min="4" max="4" width="9.5"/>
    <col customWidth="1" min="5" max="6" width="15.5"/>
    <col customWidth="1" min="7" max="7" width="21.75"/>
    <col customWidth="1" min="8" max="8" width="11.88"/>
    <col customWidth="1" min="9" max="9" width="4.38"/>
  </cols>
  <sheetData>
    <row r="1">
      <c r="A1" s="32"/>
      <c r="B1" s="32"/>
      <c r="C1" s="32"/>
      <c r="D1" s="32"/>
      <c r="E1" s="32"/>
      <c r="F1" s="32"/>
      <c r="G1" s="32"/>
      <c r="H1" s="1"/>
      <c r="I1" s="1"/>
    </row>
    <row r="2" ht="69.0" customHeight="1">
      <c r="A2" s="32"/>
      <c r="B2" s="33"/>
      <c r="I2" s="1"/>
    </row>
    <row r="3">
      <c r="A3" s="1"/>
      <c r="B3" s="1"/>
      <c r="C3" s="1"/>
      <c r="D3" s="1"/>
      <c r="E3" s="1"/>
      <c r="F3" s="1"/>
      <c r="G3" s="1"/>
      <c r="H3" s="1"/>
      <c r="I3" s="1"/>
    </row>
    <row r="4">
      <c r="A4" s="1"/>
      <c r="B4" s="7" t="s">
        <v>1178</v>
      </c>
      <c r="I4" s="1"/>
    </row>
    <row r="5">
      <c r="A5" s="1"/>
      <c r="B5" s="62" t="s">
        <v>1179</v>
      </c>
      <c r="I5" s="1"/>
    </row>
    <row r="6">
      <c r="A6" s="1"/>
      <c r="B6" s="44" t="s">
        <v>1180</v>
      </c>
      <c r="I6" s="1"/>
    </row>
    <row r="7">
      <c r="A7" s="1"/>
      <c r="B7" s="62" t="s">
        <v>1181</v>
      </c>
      <c r="I7" s="1"/>
    </row>
    <row r="8">
      <c r="A8" s="1"/>
      <c r="B8" s="62" t="s">
        <v>1182</v>
      </c>
      <c r="I8" s="1"/>
    </row>
    <row r="9">
      <c r="A9" s="1"/>
      <c r="B9" s="38" t="s">
        <v>1183</v>
      </c>
      <c r="I9" s="1"/>
    </row>
    <row r="10">
      <c r="A10" s="1"/>
      <c r="B10" s="298" t="s">
        <v>1184</v>
      </c>
      <c r="I10" s="1"/>
    </row>
    <row r="11">
      <c r="A11" s="1"/>
      <c r="B11" s="299" t="s">
        <v>1185</v>
      </c>
      <c r="C11" s="299" t="s">
        <v>356</v>
      </c>
      <c r="D11" s="299" t="s">
        <v>657</v>
      </c>
      <c r="I11" s="1"/>
    </row>
    <row r="12">
      <c r="A12" s="1"/>
      <c r="B12" s="25" t="s">
        <v>1186</v>
      </c>
      <c r="C12" s="11" t="s">
        <v>1187</v>
      </c>
      <c r="D12" s="300" t="s">
        <v>1188</v>
      </c>
      <c r="I12" s="1"/>
    </row>
    <row r="13">
      <c r="A13" s="1"/>
      <c r="B13" s="25" t="s">
        <v>1189</v>
      </c>
      <c r="C13" s="25" t="s">
        <v>407</v>
      </c>
      <c r="D13" s="300" t="s">
        <v>1190</v>
      </c>
      <c r="I13" s="1"/>
    </row>
    <row r="14">
      <c r="A14" s="1"/>
      <c r="B14" s="25" t="s">
        <v>1191</v>
      </c>
      <c r="C14" s="25" t="s">
        <v>1192</v>
      </c>
      <c r="D14" s="300" t="s">
        <v>1193</v>
      </c>
      <c r="I14" s="1"/>
    </row>
    <row r="15">
      <c r="A15" s="1"/>
      <c r="B15" s="11" t="s">
        <v>1194</v>
      </c>
      <c r="C15" s="25" t="s">
        <v>1195</v>
      </c>
      <c r="D15" s="298" t="s">
        <v>1196</v>
      </c>
      <c r="I15" s="1"/>
    </row>
    <row r="16">
      <c r="A16" s="1"/>
      <c r="B16" s="11" t="s">
        <v>1197</v>
      </c>
      <c r="C16" s="11" t="s">
        <v>1198</v>
      </c>
      <c r="D16" s="300" t="s">
        <v>1199</v>
      </c>
      <c r="I16" s="1"/>
    </row>
    <row r="17">
      <c r="A17" s="1"/>
      <c r="B17" s="25" t="s">
        <v>1200</v>
      </c>
      <c r="C17" s="25" t="s">
        <v>1201</v>
      </c>
      <c r="D17" s="300" t="s">
        <v>1202</v>
      </c>
      <c r="I17" s="1"/>
    </row>
    <row r="18">
      <c r="A18" s="1"/>
      <c r="B18" s="1"/>
      <c r="C18" s="1"/>
      <c r="D18" s="1"/>
      <c r="E18" s="1"/>
      <c r="F18" s="1"/>
      <c r="G18" s="1"/>
      <c r="H18" s="1"/>
      <c r="I18" s="1"/>
    </row>
    <row r="19">
      <c r="A19" s="1"/>
      <c r="B19" s="2" t="s">
        <v>184</v>
      </c>
      <c r="I19" s="1"/>
    </row>
    <row r="20">
      <c r="A20" s="1"/>
      <c r="B20" s="301" t="s">
        <v>1203</v>
      </c>
      <c r="I20" s="1"/>
    </row>
    <row r="21">
      <c r="A21" s="1"/>
      <c r="B21" s="34" t="s">
        <v>185</v>
      </c>
      <c r="C21" s="11"/>
      <c r="I21" s="1"/>
    </row>
    <row r="22">
      <c r="A22" s="1"/>
      <c r="B22" s="35" t="s">
        <v>187</v>
      </c>
      <c r="C22" s="11" t="s">
        <v>1204</v>
      </c>
      <c r="I22" s="1"/>
    </row>
    <row r="23">
      <c r="A23" s="1"/>
      <c r="B23" s="34" t="s">
        <v>185</v>
      </c>
      <c r="C23" s="25"/>
      <c r="I23" s="1"/>
    </row>
    <row r="24">
      <c r="A24" s="1"/>
      <c r="B24" s="35" t="s">
        <v>189</v>
      </c>
      <c r="C24" s="25"/>
      <c r="I24" s="1"/>
    </row>
    <row r="25">
      <c r="A25" s="1"/>
      <c r="B25" s="34" t="s">
        <v>185</v>
      </c>
      <c r="C25" s="25"/>
      <c r="I25" s="1"/>
    </row>
    <row r="26">
      <c r="A26" s="1"/>
      <c r="B26" s="35" t="s">
        <v>187</v>
      </c>
      <c r="C26" s="11" t="s">
        <v>1205</v>
      </c>
      <c r="I26" s="1"/>
    </row>
    <row r="27">
      <c r="A27" s="1"/>
      <c r="B27" s="34" t="s">
        <v>185</v>
      </c>
      <c r="C27" s="11"/>
      <c r="I27" s="1"/>
    </row>
    <row r="28">
      <c r="A28" s="1"/>
      <c r="B28" s="35" t="s">
        <v>187</v>
      </c>
      <c r="C28" s="25"/>
      <c r="I28" s="1"/>
    </row>
    <row r="29">
      <c r="A29" s="1"/>
      <c r="B29" s="34" t="s">
        <v>185</v>
      </c>
      <c r="C29" s="11" t="s">
        <v>1206</v>
      </c>
      <c r="I29" s="1"/>
    </row>
    <row r="30">
      <c r="A30" s="1"/>
      <c r="B30" s="1"/>
      <c r="C30" s="1"/>
      <c r="D30" s="1"/>
      <c r="E30" s="1"/>
      <c r="F30" s="1"/>
      <c r="G30" s="1"/>
      <c r="H30" s="1"/>
      <c r="I30" s="1"/>
    </row>
    <row r="31">
      <c r="A31" s="1"/>
      <c r="B31" s="1"/>
      <c r="C31" s="1"/>
      <c r="D31" s="1"/>
      <c r="E31" s="1"/>
      <c r="F31" s="1"/>
      <c r="G31" s="1"/>
      <c r="H31" s="1"/>
      <c r="I31" s="1"/>
    </row>
    <row r="32">
      <c r="A32" s="1"/>
      <c r="B32" s="1"/>
      <c r="C32" s="1"/>
      <c r="D32" s="1"/>
      <c r="E32" s="1"/>
      <c r="F32" s="1"/>
      <c r="G32" s="1"/>
      <c r="H32" s="1"/>
      <c r="I32" s="1"/>
    </row>
    <row r="33">
      <c r="A33" s="1"/>
      <c r="B33" s="1"/>
      <c r="C33" s="1"/>
      <c r="D33" s="1"/>
      <c r="E33" s="1"/>
      <c r="F33" s="1"/>
      <c r="G33" s="1"/>
      <c r="H33" s="1"/>
      <c r="I33" s="1"/>
    </row>
    <row r="34">
      <c r="A34" s="1"/>
      <c r="B34" s="1"/>
      <c r="C34" s="1"/>
      <c r="D34" s="1"/>
      <c r="E34" s="1"/>
      <c r="F34" s="1"/>
      <c r="G34" s="1"/>
      <c r="H34" s="1"/>
      <c r="I34" s="1"/>
    </row>
    <row r="35">
      <c r="A35" s="1"/>
      <c r="B35" s="1"/>
      <c r="C35" s="1"/>
      <c r="D35" s="1"/>
      <c r="E35" s="1"/>
      <c r="F35" s="1"/>
      <c r="G35" s="1"/>
      <c r="H35" s="1"/>
      <c r="I35" s="1"/>
    </row>
    <row r="36">
      <c r="A36" s="1"/>
      <c r="B36" s="1"/>
      <c r="C36" s="1"/>
      <c r="D36" s="1"/>
      <c r="E36" s="1"/>
      <c r="F36" s="1"/>
      <c r="G36" s="1"/>
      <c r="H36" s="1"/>
      <c r="I36" s="1"/>
    </row>
    <row r="37">
      <c r="A37" s="1"/>
      <c r="B37" s="7" t="s">
        <v>596</v>
      </c>
      <c r="I37" s="1"/>
    </row>
    <row r="38">
      <c r="A38" s="1"/>
      <c r="B38" s="62" t="s">
        <v>1207</v>
      </c>
      <c r="I38" s="1"/>
    </row>
    <row r="39">
      <c r="A39" s="1"/>
      <c r="B39" s="302" t="s">
        <v>1208</v>
      </c>
      <c r="I39" s="1"/>
    </row>
    <row r="40">
      <c r="A40" s="1"/>
      <c r="B40" s="62" t="s">
        <v>1209</v>
      </c>
      <c r="I40" s="1"/>
    </row>
    <row r="41">
      <c r="A41" s="1"/>
      <c r="B41" s="300" t="s">
        <v>1210</v>
      </c>
      <c r="I41" s="1"/>
    </row>
    <row r="42">
      <c r="A42" s="1"/>
      <c r="B42" s="303" t="s">
        <v>1211</v>
      </c>
      <c r="C42" s="303" t="s">
        <v>1212</v>
      </c>
      <c r="I42" s="1"/>
    </row>
    <row r="43">
      <c r="A43" s="1"/>
      <c r="B43" s="304" t="s">
        <v>602</v>
      </c>
      <c r="C43" s="11" t="s">
        <v>1213</v>
      </c>
      <c r="I43" s="1"/>
    </row>
    <row r="44">
      <c r="A44" s="1"/>
      <c r="B44" s="304" t="s">
        <v>606</v>
      </c>
      <c r="C44" s="11" t="s">
        <v>1214</v>
      </c>
      <c r="I44" s="1"/>
    </row>
    <row r="45">
      <c r="A45" s="1"/>
      <c r="B45" s="304" t="s">
        <v>610</v>
      </c>
      <c r="C45" s="11" t="s">
        <v>1215</v>
      </c>
      <c r="I45" s="1"/>
    </row>
    <row r="46">
      <c r="A46" s="1"/>
      <c r="B46" s="304" t="s">
        <v>614</v>
      </c>
      <c r="C46" s="11" t="s">
        <v>1216</v>
      </c>
      <c r="I46" s="1"/>
    </row>
    <row r="47">
      <c r="A47" s="1"/>
      <c r="B47" s="304" t="s">
        <v>617</v>
      </c>
      <c r="C47" s="11" t="s">
        <v>1217</v>
      </c>
      <c r="I47" s="1"/>
    </row>
    <row r="48">
      <c r="A48" s="1"/>
      <c r="B48" s="304" t="s">
        <v>619</v>
      </c>
      <c r="C48" s="11" t="s">
        <v>1218</v>
      </c>
      <c r="I48" s="1"/>
    </row>
    <row r="49">
      <c r="A49" s="1"/>
      <c r="B49" s="304" t="s">
        <v>621</v>
      </c>
      <c r="C49" s="11" t="s">
        <v>1219</v>
      </c>
      <c r="I49" s="1"/>
    </row>
    <row r="50">
      <c r="A50" s="1"/>
      <c r="B50" s="304" t="s">
        <v>623</v>
      </c>
      <c r="C50" s="11" t="s">
        <v>1220</v>
      </c>
      <c r="I50" s="1"/>
    </row>
    <row r="51">
      <c r="A51" s="1"/>
      <c r="B51" s="20" t="s">
        <v>608</v>
      </c>
      <c r="C51" s="11" t="s">
        <v>1221</v>
      </c>
      <c r="I51" s="1"/>
    </row>
    <row r="52">
      <c r="A52" s="1"/>
      <c r="B52" s="20" t="s">
        <v>73</v>
      </c>
      <c r="C52" s="11" t="s">
        <v>1222</v>
      </c>
      <c r="I52" s="1"/>
    </row>
    <row r="53">
      <c r="A53" s="1"/>
      <c r="B53" s="14" t="s">
        <v>605</v>
      </c>
      <c r="C53" s="11" t="s">
        <v>1223</v>
      </c>
      <c r="I53" s="1"/>
    </row>
    <row r="54">
      <c r="A54" s="1"/>
      <c r="B54" s="1"/>
      <c r="C54" s="1"/>
      <c r="D54" s="1"/>
      <c r="E54" s="1"/>
      <c r="F54" s="1"/>
      <c r="G54" s="1"/>
      <c r="H54" s="1"/>
      <c r="I54" s="1"/>
    </row>
    <row r="55">
      <c r="A55" s="1"/>
      <c r="B55" s="2" t="s">
        <v>63</v>
      </c>
      <c r="I55" s="1"/>
    </row>
    <row r="56">
      <c r="A56" s="1"/>
      <c r="B56" s="305" t="s">
        <v>1224</v>
      </c>
      <c r="I56" s="1"/>
    </row>
    <row r="57">
      <c r="A57" s="1"/>
      <c r="B57" s="130" t="s">
        <v>1225</v>
      </c>
      <c r="I57" s="1"/>
    </row>
    <row r="58">
      <c r="A58" s="1"/>
      <c r="B58" s="305" t="s">
        <v>1226</v>
      </c>
      <c r="I58" s="1"/>
    </row>
    <row r="59">
      <c r="A59" s="1"/>
      <c r="B59" s="130" t="s">
        <v>1227</v>
      </c>
      <c r="I59" s="1"/>
    </row>
    <row r="60">
      <c r="A60" s="1"/>
      <c r="B60" s="130" t="s">
        <v>1228</v>
      </c>
      <c r="I60" s="1"/>
    </row>
    <row r="61">
      <c r="A61" s="1"/>
      <c r="B61" s="1"/>
      <c r="C61" s="1"/>
      <c r="D61" s="1"/>
      <c r="E61" s="1"/>
      <c r="F61" s="1"/>
      <c r="G61" s="1"/>
      <c r="H61" s="1"/>
      <c r="I61" s="1"/>
    </row>
    <row r="62">
      <c r="A62" s="1"/>
      <c r="B62" s="7" t="s">
        <v>65</v>
      </c>
      <c r="I62" s="1"/>
    </row>
    <row r="63">
      <c r="A63" s="1"/>
      <c r="B63" s="130" t="s">
        <v>1229</v>
      </c>
      <c r="I63" s="1"/>
    </row>
    <row r="64">
      <c r="A64" s="1"/>
      <c r="B64" s="130" t="s">
        <v>1230</v>
      </c>
      <c r="I64" s="1"/>
    </row>
    <row r="65">
      <c r="A65" s="1"/>
      <c r="B65" s="10" t="s">
        <v>1231</v>
      </c>
      <c r="I65" s="1"/>
    </row>
    <row r="66">
      <c r="A66" s="1"/>
      <c r="B66" s="130" t="s">
        <v>1232</v>
      </c>
      <c r="I66" s="1"/>
    </row>
    <row r="67">
      <c r="A67" s="1"/>
      <c r="B67" s="130" t="s">
        <v>1233</v>
      </c>
      <c r="I67" s="1"/>
    </row>
    <row r="68">
      <c r="A68" s="1"/>
      <c r="B68" s="10" t="s">
        <v>1234</v>
      </c>
      <c r="I68" s="1"/>
    </row>
    <row r="69">
      <c r="A69" s="1"/>
      <c r="B69" s="130" t="s">
        <v>1235</v>
      </c>
      <c r="I69" s="1"/>
    </row>
    <row r="70">
      <c r="A70" s="1"/>
      <c r="B70" s="130" t="s">
        <v>1236</v>
      </c>
      <c r="I70" s="1"/>
    </row>
    <row r="71">
      <c r="A71" s="1"/>
      <c r="B71" s="10" t="s">
        <v>1237</v>
      </c>
      <c r="I71" s="1"/>
    </row>
    <row r="72">
      <c r="A72" s="1"/>
      <c r="B72" s="130" t="s">
        <v>1238</v>
      </c>
      <c r="I72" s="1"/>
    </row>
    <row r="73">
      <c r="A73" s="1"/>
      <c r="B73" s="10" t="s">
        <v>1239</v>
      </c>
      <c r="I73" s="1"/>
    </row>
    <row r="74">
      <c r="A74" s="1"/>
      <c r="B74" s="130" t="s">
        <v>1240</v>
      </c>
      <c r="I74" s="1"/>
    </row>
    <row r="75">
      <c r="A75" s="1"/>
      <c r="B75" s="130" t="s">
        <v>1241</v>
      </c>
      <c r="I75" s="1"/>
    </row>
    <row r="76">
      <c r="A76" s="1"/>
      <c r="B76" s="1"/>
      <c r="C76" s="1"/>
      <c r="D76" s="1"/>
      <c r="E76" s="1"/>
      <c r="F76" s="1"/>
      <c r="G76" s="1"/>
      <c r="H76" s="1"/>
      <c r="I76" s="1"/>
    </row>
    <row r="77">
      <c r="A77" s="1"/>
      <c r="B77" s="2" t="s">
        <v>67</v>
      </c>
      <c r="I77" s="1"/>
    </row>
    <row r="78">
      <c r="A78" s="1"/>
      <c r="B78" s="3" t="s">
        <v>1242</v>
      </c>
      <c r="I78" s="1"/>
    </row>
    <row r="79">
      <c r="A79" s="1"/>
      <c r="B79" s="36" t="s">
        <v>1243</v>
      </c>
      <c r="I79" s="1"/>
    </row>
    <row r="80">
      <c r="A80" s="1"/>
      <c r="B80" s="36" t="s">
        <v>1244</v>
      </c>
      <c r="I80" s="1"/>
    </row>
    <row r="81">
      <c r="A81" s="1"/>
      <c r="B81" s="38" t="s">
        <v>1245</v>
      </c>
      <c r="I81" s="1"/>
    </row>
    <row r="82">
      <c r="A82" s="1"/>
      <c r="B82" s="3" t="s">
        <v>1246</v>
      </c>
      <c r="I82" s="1"/>
    </row>
    <row r="83">
      <c r="A83" s="1"/>
      <c r="B83" s="36" t="s">
        <v>1247</v>
      </c>
      <c r="I83" s="1"/>
    </row>
    <row r="84">
      <c r="A84" s="1"/>
      <c r="B84" s="36" t="s">
        <v>1248</v>
      </c>
      <c r="I84" s="1"/>
    </row>
    <row r="85">
      <c r="A85" s="1"/>
      <c r="B85" s="36" t="s">
        <v>1249</v>
      </c>
      <c r="I85" s="1"/>
    </row>
    <row r="86">
      <c r="A86" s="1"/>
      <c r="B86" s="3" t="s">
        <v>1250</v>
      </c>
      <c r="I86" s="1"/>
    </row>
    <row r="87">
      <c r="A87" s="1"/>
      <c r="B87" s="36" t="s">
        <v>1251</v>
      </c>
      <c r="I87" s="1"/>
    </row>
    <row r="88">
      <c r="A88" s="1"/>
      <c r="B88" s="36" t="s">
        <v>1252</v>
      </c>
      <c r="I88" s="1"/>
    </row>
    <row r="89">
      <c r="A89" s="1"/>
      <c r="B89" s="36" t="s">
        <v>1253</v>
      </c>
      <c r="I89" s="1"/>
    </row>
    <row r="90">
      <c r="A90" s="1"/>
      <c r="B90" s="3" t="s">
        <v>1254</v>
      </c>
      <c r="I90" s="1"/>
    </row>
    <row r="91">
      <c r="A91" s="1"/>
      <c r="B91" s="3" t="s">
        <v>1255</v>
      </c>
      <c r="I91" s="1"/>
    </row>
    <row r="92">
      <c r="A92" s="1"/>
      <c r="B92" s="3" t="s">
        <v>1256</v>
      </c>
      <c r="I92" s="1"/>
    </row>
    <row r="93">
      <c r="A93" s="1"/>
      <c r="B93" s="1"/>
      <c r="C93" s="1"/>
      <c r="D93" s="1"/>
      <c r="E93" s="1"/>
      <c r="F93" s="1"/>
      <c r="G93" s="1"/>
      <c r="H93" s="1"/>
      <c r="I93" s="1"/>
    </row>
    <row r="94">
      <c r="A94" s="1"/>
      <c r="B94" s="306" t="s">
        <v>606</v>
      </c>
      <c r="I94" s="1"/>
    </row>
    <row r="95">
      <c r="A95" s="1"/>
      <c r="B95" s="3" t="s">
        <v>1257</v>
      </c>
      <c r="I95" s="1"/>
    </row>
    <row r="96">
      <c r="A96" s="1"/>
      <c r="B96" s="307" t="s">
        <v>140</v>
      </c>
      <c r="I96" s="1"/>
    </row>
    <row r="97">
      <c r="A97" s="1"/>
      <c r="B97" s="3" t="s">
        <v>1258</v>
      </c>
      <c r="I97" s="1"/>
    </row>
    <row r="98">
      <c r="A98" s="1"/>
      <c r="B98" s="308" t="s">
        <v>1259</v>
      </c>
      <c r="I98" s="1"/>
    </row>
    <row r="99">
      <c r="A99" s="1"/>
      <c r="B99" s="3" t="s">
        <v>1260</v>
      </c>
      <c r="I99" s="1"/>
    </row>
    <row r="100">
      <c r="A100" s="1"/>
      <c r="B100" s="308" t="s">
        <v>1261</v>
      </c>
      <c r="I100" s="1"/>
    </row>
    <row r="101">
      <c r="A101" s="1"/>
      <c r="B101" s="11" t="s">
        <v>1262</v>
      </c>
      <c r="I101" s="1"/>
    </row>
    <row r="102">
      <c r="A102" s="1"/>
      <c r="B102" s="303" t="s">
        <v>1263</v>
      </c>
      <c r="C102" s="303" t="s">
        <v>210</v>
      </c>
      <c r="D102" s="303" t="s">
        <v>657</v>
      </c>
      <c r="I102" s="1"/>
    </row>
    <row r="103">
      <c r="A103" s="1"/>
      <c r="B103" s="24" t="s">
        <v>1264</v>
      </c>
      <c r="C103" s="25">
        <v>1.0</v>
      </c>
      <c r="D103" s="25" t="s">
        <v>1265</v>
      </c>
      <c r="I103" s="1"/>
    </row>
    <row r="104">
      <c r="A104" s="1"/>
      <c r="B104" s="24" t="s">
        <v>1266</v>
      </c>
      <c r="C104" s="25">
        <v>2.0</v>
      </c>
      <c r="D104" s="25" t="s">
        <v>1267</v>
      </c>
      <c r="I104" s="1"/>
    </row>
    <row r="105">
      <c r="A105" s="1"/>
      <c r="B105" s="24" t="s">
        <v>1268</v>
      </c>
      <c r="C105" s="25">
        <v>3.0</v>
      </c>
      <c r="D105" s="36" t="s">
        <v>1269</v>
      </c>
      <c r="I105" s="1"/>
    </row>
    <row r="106">
      <c r="A106" s="1"/>
      <c r="B106" s="24" t="s">
        <v>1270</v>
      </c>
      <c r="C106" s="25">
        <v>4.0</v>
      </c>
      <c r="D106" s="36" t="s">
        <v>1271</v>
      </c>
      <c r="I106" s="1"/>
    </row>
    <row r="107">
      <c r="A107" s="1"/>
      <c r="B107" s="24" t="s">
        <v>1272</v>
      </c>
      <c r="C107" s="25">
        <v>-1.0</v>
      </c>
      <c r="D107" s="25" t="s">
        <v>1273</v>
      </c>
      <c r="I107" s="1"/>
    </row>
    <row r="108">
      <c r="A108" s="1"/>
      <c r="B108" s="309" t="s">
        <v>1274</v>
      </c>
      <c r="I108" s="1"/>
    </row>
    <row r="109">
      <c r="A109" s="1"/>
      <c r="B109" s="305" t="s">
        <v>1275</v>
      </c>
      <c r="I109" s="1"/>
    </row>
    <row r="110">
      <c r="A110" s="1"/>
      <c r="B110" s="305" t="s">
        <v>1276</v>
      </c>
      <c r="I110" s="1"/>
    </row>
    <row r="111">
      <c r="A111" s="1"/>
      <c r="B111" s="305" t="s">
        <v>1277</v>
      </c>
      <c r="I111" s="1"/>
    </row>
    <row r="112">
      <c r="A112" s="1"/>
      <c r="B112" s="130" t="s">
        <v>1278</v>
      </c>
      <c r="I112" s="1"/>
    </row>
    <row r="113">
      <c r="A113" s="1"/>
      <c r="B113" s="305" t="s">
        <v>1279</v>
      </c>
      <c r="I113" s="1"/>
    </row>
    <row r="114">
      <c r="A114" s="1"/>
      <c r="B114" s="1"/>
      <c r="C114" s="1"/>
      <c r="D114" s="1"/>
      <c r="E114" s="1"/>
      <c r="F114" s="1"/>
      <c r="G114" s="1"/>
      <c r="H114" s="1"/>
      <c r="I114" s="1"/>
    </row>
    <row r="115">
      <c r="A115" s="1"/>
      <c r="B115" s="306" t="s">
        <v>621</v>
      </c>
      <c r="I115" s="1"/>
    </row>
    <row r="116">
      <c r="A116" s="1"/>
      <c r="B116" s="3" t="s">
        <v>1280</v>
      </c>
      <c r="I116" s="1"/>
    </row>
    <row r="117">
      <c r="A117" s="1"/>
      <c r="B117" s="3" t="s">
        <v>1281</v>
      </c>
      <c r="I117" s="1"/>
    </row>
    <row r="118">
      <c r="A118" s="1"/>
      <c r="B118" s="36" t="s">
        <v>1282</v>
      </c>
      <c r="I118" s="1"/>
    </row>
    <row r="119">
      <c r="A119" s="1"/>
      <c r="B119" s="274" t="s">
        <v>1283</v>
      </c>
      <c r="I119" s="1"/>
    </row>
    <row r="120">
      <c r="A120" s="1"/>
      <c r="B120" s="3" t="s">
        <v>1284</v>
      </c>
      <c r="I120" s="1"/>
    </row>
    <row r="121">
      <c r="A121" s="1"/>
      <c r="B121" s="310" t="s">
        <v>1285</v>
      </c>
      <c r="I121" s="1"/>
    </row>
    <row r="122">
      <c r="A122" s="1"/>
      <c r="B122" s="36" t="s">
        <v>1286</v>
      </c>
      <c r="I122" s="1"/>
    </row>
    <row r="123">
      <c r="A123" s="1"/>
      <c r="B123" s="311" t="s">
        <v>910</v>
      </c>
      <c r="C123" s="311" t="s">
        <v>210</v>
      </c>
      <c r="D123" s="311" t="s">
        <v>1287</v>
      </c>
      <c r="E123" s="311" t="s">
        <v>1288</v>
      </c>
      <c r="H123" s="311" t="s">
        <v>1289</v>
      </c>
      <c r="I123" s="1"/>
    </row>
    <row r="124">
      <c r="A124" s="1"/>
      <c r="B124" s="312" t="s">
        <v>1290</v>
      </c>
      <c r="C124" s="313" t="s">
        <v>1022</v>
      </c>
      <c r="D124" s="305" t="s">
        <v>407</v>
      </c>
      <c r="E124" s="305" t="s">
        <v>1291</v>
      </c>
      <c r="H124" s="314"/>
      <c r="I124" s="1"/>
    </row>
    <row r="125">
      <c r="A125" s="1"/>
      <c r="B125" s="312" t="s">
        <v>1292</v>
      </c>
      <c r="C125" s="313" t="s">
        <v>1022</v>
      </c>
      <c r="D125" s="131" t="s">
        <v>407</v>
      </c>
      <c r="E125" s="131" t="s">
        <v>1293</v>
      </c>
      <c r="H125" s="315"/>
      <c r="I125" s="1"/>
    </row>
    <row r="126">
      <c r="A126" s="1"/>
      <c r="B126" s="316" t="s">
        <v>1294</v>
      </c>
      <c r="C126" s="317">
        <v>3.0</v>
      </c>
      <c r="D126" s="36" t="s">
        <v>96</v>
      </c>
      <c r="E126" s="130" t="s">
        <v>1295</v>
      </c>
      <c r="H126" s="314" t="s">
        <v>1296</v>
      </c>
      <c r="I126" s="1"/>
    </row>
    <row r="127">
      <c r="A127" s="1"/>
      <c r="B127" s="316" t="s">
        <v>1297</v>
      </c>
      <c r="C127" s="317">
        <v>4.0</v>
      </c>
      <c r="D127" s="36" t="s">
        <v>96</v>
      </c>
      <c r="E127" s="305" t="s">
        <v>1298</v>
      </c>
      <c r="H127" s="314" t="s">
        <v>1299</v>
      </c>
      <c r="I127" s="1"/>
    </row>
    <row r="128">
      <c r="A128" s="1"/>
      <c r="B128" s="316" t="s">
        <v>1300</v>
      </c>
      <c r="C128" s="317">
        <v>2.0</v>
      </c>
      <c r="D128" s="36" t="s">
        <v>1301</v>
      </c>
      <c r="E128" s="305" t="s">
        <v>1302</v>
      </c>
      <c r="H128" s="314" t="s">
        <v>1303</v>
      </c>
      <c r="I128" s="1"/>
    </row>
    <row r="129">
      <c r="A129" s="1"/>
      <c r="B129" s="318" t="s">
        <v>1304</v>
      </c>
      <c r="C129" s="317">
        <v>2.0</v>
      </c>
      <c r="D129" s="36" t="s">
        <v>1301</v>
      </c>
      <c r="E129" s="305" t="s">
        <v>1305</v>
      </c>
      <c r="H129" s="314" t="s">
        <v>1306</v>
      </c>
      <c r="I129" s="1"/>
    </row>
    <row r="130">
      <c r="A130" s="1"/>
      <c r="B130" s="318" t="s">
        <v>1307</v>
      </c>
      <c r="C130" s="317">
        <v>3.0</v>
      </c>
      <c r="D130" s="36" t="s">
        <v>1301</v>
      </c>
      <c r="E130" s="305" t="s">
        <v>1308</v>
      </c>
      <c r="H130" s="314" t="s">
        <v>1309</v>
      </c>
      <c r="I130" s="1"/>
    </row>
    <row r="131">
      <c r="A131" s="1"/>
      <c r="B131" s="316" t="s">
        <v>1310</v>
      </c>
      <c r="C131" s="317">
        <v>3.0</v>
      </c>
      <c r="D131" s="36" t="s">
        <v>98</v>
      </c>
      <c r="E131" s="305" t="s">
        <v>1311</v>
      </c>
      <c r="H131" s="314" t="s">
        <v>1312</v>
      </c>
      <c r="I131" s="1"/>
    </row>
    <row r="132">
      <c r="A132" s="1"/>
      <c r="B132" s="316" t="s">
        <v>1313</v>
      </c>
      <c r="C132" s="317">
        <v>3.0</v>
      </c>
      <c r="D132" s="36" t="s">
        <v>1301</v>
      </c>
      <c r="E132" s="305" t="s">
        <v>1314</v>
      </c>
      <c r="H132" s="314" t="s">
        <v>1315</v>
      </c>
      <c r="I132" s="1"/>
    </row>
    <row r="133">
      <c r="A133" s="1"/>
      <c r="B133" s="316" t="s">
        <v>1316</v>
      </c>
      <c r="C133" s="317">
        <v>3.0</v>
      </c>
      <c r="D133" s="36" t="s">
        <v>1301</v>
      </c>
      <c r="E133" s="305" t="s">
        <v>1317</v>
      </c>
      <c r="H133" s="314" t="s">
        <v>1318</v>
      </c>
      <c r="I133" s="1"/>
    </row>
    <row r="134">
      <c r="A134" s="1"/>
      <c r="B134" s="316" t="s">
        <v>1319</v>
      </c>
      <c r="C134" s="317">
        <v>3.0</v>
      </c>
      <c r="D134" s="36" t="s">
        <v>96</v>
      </c>
      <c r="E134" s="305" t="s">
        <v>1320</v>
      </c>
      <c r="H134" s="314" t="s">
        <v>1321</v>
      </c>
      <c r="I134" s="1"/>
    </row>
    <row r="135">
      <c r="A135" s="1"/>
      <c r="B135" s="312" t="s">
        <v>1322</v>
      </c>
      <c r="C135" s="317">
        <v>3.0</v>
      </c>
      <c r="D135" s="36" t="s">
        <v>1301</v>
      </c>
      <c r="E135" s="36" t="s">
        <v>1323</v>
      </c>
      <c r="H135" s="314" t="s">
        <v>1324</v>
      </c>
      <c r="I135" s="1"/>
    </row>
    <row r="136">
      <c r="A136" s="1"/>
      <c r="B136" s="316" t="s">
        <v>1325</v>
      </c>
      <c r="C136" s="317">
        <v>3.0</v>
      </c>
      <c r="D136" s="36" t="s">
        <v>98</v>
      </c>
      <c r="E136" s="319" t="s">
        <v>1326</v>
      </c>
      <c r="H136" s="314" t="s">
        <v>1327</v>
      </c>
      <c r="I136" s="1"/>
    </row>
    <row r="137">
      <c r="A137" s="1"/>
      <c r="B137" s="312" t="s">
        <v>1328</v>
      </c>
      <c r="C137" s="317">
        <v>3.0</v>
      </c>
      <c r="D137" s="36" t="s">
        <v>98</v>
      </c>
      <c r="E137" s="36" t="s">
        <v>1329</v>
      </c>
      <c r="H137" s="314" t="s">
        <v>1330</v>
      </c>
      <c r="I137" s="1"/>
    </row>
    <row r="138">
      <c r="A138" s="1"/>
      <c r="B138" s="312" t="s">
        <v>1331</v>
      </c>
      <c r="C138" s="317">
        <v>4.0</v>
      </c>
      <c r="D138" s="36" t="s">
        <v>98</v>
      </c>
      <c r="E138" s="36" t="s">
        <v>1332</v>
      </c>
      <c r="H138" s="314" t="s">
        <v>1333</v>
      </c>
      <c r="I138" s="1"/>
    </row>
    <row r="139">
      <c r="A139" s="1"/>
      <c r="B139" s="312" t="s">
        <v>1334</v>
      </c>
      <c r="C139" s="317">
        <v>4.0</v>
      </c>
      <c r="D139" s="36" t="s">
        <v>98</v>
      </c>
      <c r="E139" s="36" t="s">
        <v>1335</v>
      </c>
      <c r="H139" s="314" t="s">
        <v>1336</v>
      </c>
      <c r="I139" s="1"/>
    </row>
    <row r="140">
      <c r="A140" s="1"/>
      <c r="B140" s="312" t="s">
        <v>1337</v>
      </c>
      <c r="C140" s="317">
        <v>4.0</v>
      </c>
      <c r="D140" s="36" t="s">
        <v>98</v>
      </c>
      <c r="E140" s="36" t="s">
        <v>1338</v>
      </c>
      <c r="H140" s="314" t="s">
        <v>1339</v>
      </c>
      <c r="I140" s="1"/>
    </row>
    <row r="141">
      <c r="A141" s="1"/>
      <c r="B141" s="312" t="s">
        <v>1340</v>
      </c>
      <c r="C141" s="317">
        <v>2.0</v>
      </c>
      <c r="D141" s="36" t="s">
        <v>98</v>
      </c>
      <c r="E141" s="36" t="s">
        <v>1341</v>
      </c>
      <c r="H141" s="314" t="s">
        <v>1342</v>
      </c>
      <c r="I141" s="1"/>
    </row>
    <row r="142">
      <c r="A142" s="1"/>
      <c r="B142" s="1"/>
      <c r="C142" s="1"/>
      <c r="D142" s="1"/>
      <c r="E142" s="1"/>
      <c r="F142" s="1"/>
      <c r="G142" s="1"/>
      <c r="H142" s="1"/>
      <c r="I142" s="1"/>
    </row>
    <row r="143">
      <c r="A143" s="1"/>
      <c r="B143" s="306" t="s">
        <v>610</v>
      </c>
      <c r="I143" s="1"/>
    </row>
    <row r="144">
      <c r="A144" s="1"/>
      <c r="B144" s="3" t="s">
        <v>1343</v>
      </c>
      <c r="I144" s="1"/>
    </row>
    <row r="145">
      <c r="A145" s="1"/>
      <c r="B145" s="308" t="s">
        <v>1344</v>
      </c>
      <c r="I145" s="1"/>
    </row>
    <row r="146">
      <c r="A146" s="1"/>
      <c r="B146" s="320" t="s">
        <v>903</v>
      </c>
      <c r="C146" s="320" t="s">
        <v>210</v>
      </c>
      <c r="D146" s="320" t="s">
        <v>904</v>
      </c>
      <c r="E146" s="320" t="s">
        <v>657</v>
      </c>
      <c r="F146" s="320"/>
      <c r="G146" s="320"/>
      <c r="H146" s="320"/>
      <c r="I146" s="1"/>
    </row>
    <row r="147">
      <c r="A147" s="1"/>
      <c r="B147" s="321" t="s">
        <v>1345</v>
      </c>
      <c r="C147" s="317">
        <v>2.0</v>
      </c>
      <c r="D147" s="322">
        <v>0.2</v>
      </c>
      <c r="E147" s="323" t="s">
        <v>1346</v>
      </c>
      <c r="F147" s="324"/>
      <c r="G147" s="324"/>
      <c r="H147" s="325"/>
      <c r="I147" s="1"/>
    </row>
    <row r="148">
      <c r="A148" s="1"/>
      <c r="B148" s="312" t="s">
        <v>1347</v>
      </c>
      <c r="C148" s="317">
        <v>2.0</v>
      </c>
      <c r="D148" s="322">
        <v>0.1</v>
      </c>
      <c r="E148" s="326" t="s">
        <v>1348</v>
      </c>
      <c r="H148" s="327"/>
      <c r="I148" s="1"/>
    </row>
    <row r="149">
      <c r="A149" s="1"/>
      <c r="B149" s="312" t="s">
        <v>1349</v>
      </c>
      <c r="C149" s="317">
        <v>2.0</v>
      </c>
      <c r="D149" s="322">
        <v>0.2</v>
      </c>
      <c r="E149" s="326" t="s">
        <v>1350</v>
      </c>
      <c r="H149" s="327"/>
      <c r="I149" s="1"/>
    </row>
    <row r="150">
      <c r="A150" s="1"/>
      <c r="B150" s="312" t="s">
        <v>1351</v>
      </c>
      <c r="C150" s="317">
        <v>3.0</v>
      </c>
      <c r="D150" s="322">
        <v>0.2</v>
      </c>
      <c r="E150" s="305" t="s">
        <v>1352</v>
      </c>
      <c r="I150" s="1"/>
    </row>
    <row r="151">
      <c r="A151" s="1"/>
      <c r="B151" s="312" t="s">
        <v>1353</v>
      </c>
      <c r="C151" s="317">
        <v>3.0</v>
      </c>
      <c r="D151" s="322">
        <v>0.4</v>
      </c>
      <c r="E151" s="130" t="s">
        <v>1354</v>
      </c>
      <c r="I151" s="1"/>
    </row>
    <row r="152">
      <c r="A152" s="1"/>
      <c r="B152" s="312" t="s">
        <v>1355</v>
      </c>
      <c r="C152" s="317">
        <v>3.0</v>
      </c>
      <c r="D152" s="328">
        <v>0.5</v>
      </c>
      <c r="E152" s="130" t="s">
        <v>1356</v>
      </c>
      <c r="I152" s="1"/>
    </row>
    <row r="153">
      <c r="A153" s="1"/>
      <c r="B153" s="312" t="s">
        <v>1357</v>
      </c>
      <c r="C153" s="317" t="s">
        <v>407</v>
      </c>
      <c r="D153" s="322">
        <v>0.0</v>
      </c>
      <c r="E153" s="44" t="s">
        <v>1358</v>
      </c>
      <c r="I153" s="1"/>
    </row>
    <row r="154">
      <c r="A154" s="1"/>
      <c r="B154" s="308" t="s">
        <v>1359</v>
      </c>
      <c r="I154" s="1"/>
    </row>
    <row r="155">
      <c r="A155" s="1"/>
      <c r="B155" s="11" t="s">
        <v>1360</v>
      </c>
      <c r="I155" s="1"/>
    </row>
    <row r="156">
      <c r="A156" s="1"/>
      <c r="B156" s="312" t="s">
        <v>1361</v>
      </c>
      <c r="C156" s="317">
        <v>2.0</v>
      </c>
      <c r="D156" s="322">
        <v>0.2</v>
      </c>
      <c r="E156" s="62" t="s">
        <v>1362</v>
      </c>
      <c r="I156" s="1"/>
    </row>
    <row r="157">
      <c r="A157" s="1"/>
      <c r="B157" s="29" t="s">
        <v>1363</v>
      </c>
      <c r="C157" s="329">
        <v>3.0</v>
      </c>
      <c r="D157" s="330" t="s">
        <v>407</v>
      </c>
      <c r="E157" s="62" t="s">
        <v>1364</v>
      </c>
      <c r="I157" s="1"/>
    </row>
    <row r="158">
      <c r="A158" s="1"/>
      <c r="B158" s="29" t="s">
        <v>1365</v>
      </c>
      <c r="C158" s="329">
        <v>4.0</v>
      </c>
      <c r="D158" s="330">
        <v>0.2</v>
      </c>
      <c r="E158" s="62" t="s">
        <v>1366</v>
      </c>
      <c r="I158" s="1"/>
    </row>
    <row r="159">
      <c r="A159" s="1"/>
      <c r="B159" s="29" t="s">
        <v>1367</v>
      </c>
      <c r="C159" s="329">
        <v>2.0</v>
      </c>
      <c r="D159" s="330">
        <v>0.2</v>
      </c>
      <c r="E159" s="62" t="s">
        <v>1368</v>
      </c>
      <c r="I159" s="1"/>
    </row>
    <row r="160">
      <c r="A160" s="1"/>
      <c r="B160" s="29" t="s">
        <v>1369</v>
      </c>
      <c r="C160" s="329">
        <v>2.0</v>
      </c>
      <c r="D160" s="330">
        <v>0.4</v>
      </c>
      <c r="E160" s="62" t="s">
        <v>1370</v>
      </c>
      <c r="I160" s="1"/>
    </row>
    <row r="161">
      <c r="A161" s="1"/>
      <c r="B161" s="29" t="s">
        <v>1371</v>
      </c>
      <c r="C161" s="329">
        <v>3.0</v>
      </c>
      <c r="D161" s="330">
        <v>0.2</v>
      </c>
      <c r="E161" s="62" t="s">
        <v>1372</v>
      </c>
      <c r="I161" s="1"/>
    </row>
    <row r="162">
      <c r="A162" s="1"/>
      <c r="B162" s="29" t="s">
        <v>1373</v>
      </c>
      <c r="C162" s="329">
        <v>4.0</v>
      </c>
      <c r="D162" s="330">
        <v>0.2</v>
      </c>
      <c r="E162" s="62" t="s">
        <v>1374</v>
      </c>
      <c r="I162" s="1"/>
    </row>
    <row r="163">
      <c r="A163" s="1"/>
      <c r="B163" s="29" t="s">
        <v>1375</v>
      </c>
      <c r="C163" s="329">
        <v>3.0</v>
      </c>
      <c r="D163" s="331">
        <v>0.2</v>
      </c>
      <c r="E163" s="62" t="s">
        <v>1376</v>
      </c>
      <c r="I163" s="1"/>
    </row>
    <row r="164">
      <c r="A164" s="1"/>
      <c r="B164" s="332" t="s">
        <v>1377</v>
      </c>
      <c r="I164" s="1"/>
    </row>
    <row r="165">
      <c r="A165" s="1"/>
      <c r="B165" s="36" t="s">
        <v>1378</v>
      </c>
      <c r="I165" s="1"/>
    </row>
    <row r="166">
      <c r="A166" s="1"/>
      <c r="B166" s="36" t="s">
        <v>1379</v>
      </c>
      <c r="I166" s="1"/>
    </row>
    <row r="167">
      <c r="A167" s="1"/>
      <c r="B167" s="1"/>
      <c r="C167" s="1"/>
      <c r="D167" s="1"/>
      <c r="E167" s="1"/>
      <c r="F167" s="1"/>
      <c r="G167" s="1"/>
      <c r="H167" s="1"/>
      <c r="I167" s="1"/>
    </row>
    <row r="168">
      <c r="A168" s="1"/>
      <c r="B168" s="306" t="s">
        <v>619</v>
      </c>
      <c r="I168" s="1"/>
    </row>
    <row r="169">
      <c r="A169" s="1"/>
      <c r="B169" s="36" t="s">
        <v>1380</v>
      </c>
      <c r="I169" s="1"/>
    </row>
    <row r="170">
      <c r="A170" s="1"/>
      <c r="B170" s="333" t="s">
        <v>1381</v>
      </c>
      <c r="I170" s="1"/>
    </row>
    <row r="171">
      <c r="A171" s="1"/>
      <c r="B171" s="3" t="s">
        <v>1382</v>
      </c>
      <c r="I171" s="1"/>
    </row>
    <row r="172">
      <c r="A172" s="1"/>
      <c r="B172" s="308" t="s">
        <v>1383</v>
      </c>
      <c r="I172" s="1"/>
    </row>
    <row r="173">
      <c r="A173" s="1"/>
      <c r="B173" s="3" t="s">
        <v>1384</v>
      </c>
      <c r="I173" s="1"/>
    </row>
    <row r="174">
      <c r="A174" s="1"/>
      <c r="B174" s="333" t="s">
        <v>1385</v>
      </c>
      <c r="I174" s="1"/>
    </row>
    <row r="175">
      <c r="A175" s="1"/>
      <c r="B175" s="3" t="s">
        <v>1386</v>
      </c>
      <c r="I175" s="1"/>
    </row>
    <row r="176">
      <c r="A176" s="1"/>
      <c r="B176" s="3" t="s">
        <v>1387</v>
      </c>
      <c r="I176" s="1"/>
    </row>
    <row r="177">
      <c r="A177" s="1"/>
      <c r="B177" s="3" t="s">
        <v>1388</v>
      </c>
      <c r="I177" s="1"/>
    </row>
    <row r="178">
      <c r="A178" s="1"/>
      <c r="B178" s="3" t="s">
        <v>1389</v>
      </c>
      <c r="I178" s="1"/>
    </row>
    <row r="179">
      <c r="A179" s="1"/>
      <c r="B179" s="3" t="s">
        <v>1390</v>
      </c>
      <c r="I179" s="1"/>
    </row>
    <row r="180">
      <c r="A180" s="1"/>
      <c r="B180" s="303" t="s">
        <v>1391</v>
      </c>
      <c r="C180" s="303" t="s">
        <v>210</v>
      </c>
      <c r="D180" s="303" t="s">
        <v>657</v>
      </c>
      <c r="I180" s="1"/>
    </row>
    <row r="181">
      <c r="A181" s="1"/>
      <c r="B181" s="12" t="s">
        <v>1392</v>
      </c>
      <c r="C181" s="11" t="s">
        <v>1393</v>
      </c>
      <c r="D181" s="11" t="s">
        <v>1394</v>
      </c>
      <c r="I181" s="1"/>
    </row>
    <row r="182">
      <c r="A182" s="1"/>
      <c r="B182" s="12" t="s">
        <v>1395</v>
      </c>
      <c r="C182" s="334" t="s">
        <v>1396</v>
      </c>
      <c r="D182" s="11" t="s">
        <v>1397</v>
      </c>
      <c r="I182" s="1"/>
    </row>
    <row r="183">
      <c r="A183" s="1"/>
      <c r="B183" s="333" t="s">
        <v>1398</v>
      </c>
      <c r="I183" s="1"/>
    </row>
    <row r="184">
      <c r="A184" s="1"/>
      <c r="B184" s="3" t="s">
        <v>1399</v>
      </c>
      <c r="I184" s="1"/>
    </row>
    <row r="185">
      <c r="A185" s="1"/>
      <c r="B185" s="36" t="s">
        <v>1400</v>
      </c>
      <c r="I185" s="1"/>
    </row>
    <row r="186">
      <c r="A186" s="1"/>
      <c r="B186" s="303" t="s">
        <v>1391</v>
      </c>
      <c r="C186" s="303" t="s">
        <v>210</v>
      </c>
      <c r="D186" s="303" t="s">
        <v>657</v>
      </c>
      <c r="I186" s="1"/>
    </row>
    <row r="187">
      <c r="A187" s="1"/>
      <c r="B187" s="24" t="s">
        <v>1401</v>
      </c>
      <c r="C187" s="25">
        <v>2.0</v>
      </c>
      <c r="D187" s="25" t="s">
        <v>1402</v>
      </c>
      <c r="I187" s="1"/>
    </row>
    <row r="188">
      <c r="A188" s="1"/>
      <c r="B188" s="24" t="s">
        <v>1403</v>
      </c>
      <c r="C188" s="334" t="s">
        <v>1396</v>
      </c>
      <c r="D188" s="25" t="s">
        <v>1404</v>
      </c>
      <c r="I188" s="1"/>
    </row>
    <row r="189">
      <c r="A189" s="1"/>
      <c r="B189" s="24" t="s">
        <v>1405</v>
      </c>
      <c r="C189" s="334" t="s">
        <v>1406</v>
      </c>
      <c r="D189" s="25" t="s">
        <v>1407</v>
      </c>
      <c r="I189" s="1"/>
    </row>
    <row r="190">
      <c r="A190" s="1"/>
      <c r="B190" s="36" t="s">
        <v>1408</v>
      </c>
      <c r="I190" s="1"/>
    </row>
    <row r="191">
      <c r="A191" s="1"/>
      <c r="B191" s="335" t="s">
        <v>1409</v>
      </c>
      <c r="I191" s="1"/>
    </row>
    <row r="192">
      <c r="A192" s="1"/>
      <c r="B192" s="308" t="s">
        <v>1410</v>
      </c>
      <c r="I192" s="1"/>
    </row>
    <row r="193">
      <c r="A193" s="1"/>
      <c r="B193" s="27" t="s">
        <v>1411</v>
      </c>
      <c r="I193" s="1"/>
    </row>
    <row r="194">
      <c r="A194" s="1"/>
      <c r="B194" s="303" t="s">
        <v>1391</v>
      </c>
      <c r="C194" s="303" t="s">
        <v>210</v>
      </c>
      <c r="D194" s="303" t="s">
        <v>657</v>
      </c>
      <c r="I194" s="1"/>
    </row>
    <row r="195">
      <c r="A195" s="1"/>
      <c r="B195" s="24" t="s">
        <v>1412</v>
      </c>
      <c r="C195" s="25">
        <v>2.0</v>
      </c>
      <c r="D195" s="25" t="s">
        <v>1413</v>
      </c>
      <c r="I195" s="1"/>
    </row>
    <row r="196">
      <c r="A196" s="1"/>
      <c r="B196" s="24" t="s">
        <v>1414</v>
      </c>
      <c r="C196" s="25">
        <v>3.0</v>
      </c>
      <c r="D196" s="25" t="s">
        <v>1415</v>
      </c>
      <c r="I196" s="1"/>
    </row>
    <row r="197">
      <c r="A197" s="1"/>
      <c r="B197" s="318" t="s">
        <v>1416</v>
      </c>
      <c r="C197" s="336">
        <v>2.0</v>
      </c>
      <c r="D197" s="36" t="s">
        <v>1417</v>
      </c>
      <c r="I197" s="1"/>
    </row>
    <row r="198">
      <c r="A198" s="1"/>
      <c r="B198" s="24" t="s">
        <v>1403</v>
      </c>
      <c r="C198" s="334" t="s">
        <v>1396</v>
      </c>
      <c r="D198" s="25" t="s">
        <v>1418</v>
      </c>
      <c r="I198" s="1"/>
    </row>
    <row r="199">
      <c r="A199" s="1"/>
      <c r="B199" s="24" t="s">
        <v>1405</v>
      </c>
      <c r="C199" s="334" t="s">
        <v>1406</v>
      </c>
      <c r="D199" s="25" t="s">
        <v>1419</v>
      </c>
      <c r="I199" s="1"/>
    </row>
    <row r="200">
      <c r="A200" s="1"/>
      <c r="B200" s="36" t="s">
        <v>1420</v>
      </c>
      <c r="I200" s="1"/>
    </row>
    <row r="201">
      <c r="A201" s="1"/>
      <c r="B201" s="1"/>
      <c r="C201" s="1"/>
      <c r="D201" s="1"/>
      <c r="E201" s="1"/>
      <c r="F201" s="1"/>
      <c r="G201" s="1"/>
      <c r="H201" s="1"/>
      <c r="I201" s="1"/>
    </row>
    <row r="202">
      <c r="A202" s="1"/>
      <c r="B202" s="306" t="s">
        <v>623</v>
      </c>
      <c r="I202" s="1"/>
    </row>
    <row r="203">
      <c r="A203" s="1"/>
      <c r="B203" s="3" t="s">
        <v>1421</v>
      </c>
      <c r="I203" s="1"/>
    </row>
    <row r="204">
      <c r="A204" s="1"/>
      <c r="B204" s="3" t="s">
        <v>1422</v>
      </c>
      <c r="I204" s="1"/>
    </row>
    <row r="205">
      <c r="A205" s="1"/>
      <c r="B205" s="1"/>
      <c r="C205" s="1"/>
      <c r="D205" s="1"/>
      <c r="E205" s="1"/>
      <c r="F205" s="1"/>
      <c r="G205" s="1"/>
      <c r="H205" s="1"/>
      <c r="I205" s="1"/>
    </row>
    <row r="206">
      <c r="A206" s="1"/>
      <c r="B206" s="306" t="s">
        <v>602</v>
      </c>
      <c r="I206" s="1"/>
    </row>
    <row r="207">
      <c r="A207" s="1"/>
      <c r="B207" s="36" t="s">
        <v>1423</v>
      </c>
      <c r="I207" s="1"/>
    </row>
    <row r="208">
      <c r="A208" s="1"/>
      <c r="B208" s="36" t="s">
        <v>1424</v>
      </c>
      <c r="I208" s="1"/>
    </row>
    <row r="209">
      <c r="A209" s="1"/>
      <c r="B209" s="3" t="s">
        <v>1425</v>
      </c>
      <c r="I209" s="1"/>
    </row>
    <row r="210">
      <c r="A210" s="1"/>
      <c r="B210" s="190" t="s">
        <v>1426</v>
      </c>
      <c r="I210" s="1"/>
    </row>
    <row r="211">
      <c r="A211" s="1"/>
      <c r="B211" s="190" t="s">
        <v>1427</v>
      </c>
      <c r="I211" s="1"/>
    </row>
    <row r="212">
      <c r="A212" s="1"/>
      <c r="B212" s="1"/>
      <c r="C212" s="1"/>
      <c r="D212" s="1"/>
      <c r="E212" s="1"/>
      <c r="F212" s="1"/>
      <c r="G212" s="1"/>
      <c r="H212" s="1"/>
      <c r="I212" s="1"/>
    </row>
    <row r="213">
      <c r="A213" s="1"/>
      <c r="B213" s="337" t="s">
        <v>608</v>
      </c>
      <c r="I213" s="1"/>
    </row>
    <row r="214">
      <c r="A214" s="1"/>
      <c r="B214" s="310" t="s">
        <v>1428</v>
      </c>
      <c r="I214" s="1"/>
    </row>
    <row r="215">
      <c r="A215" s="1"/>
      <c r="B215" s="190" t="s">
        <v>1429</v>
      </c>
      <c r="I215" s="1"/>
    </row>
    <row r="216">
      <c r="A216" s="1"/>
      <c r="B216" s="190" t="s">
        <v>1430</v>
      </c>
      <c r="I216" s="1"/>
    </row>
    <row r="217">
      <c r="A217" s="1"/>
      <c r="B217" s="190" t="s">
        <v>1431</v>
      </c>
      <c r="I217" s="1"/>
    </row>
    <row r="218">
      <c r="A218" s="1"/>
      <c r="B218" s="190" t="s">
        <v>1432</v>
      </c>
      <c r="I218" s="1"/>
    </row>
    <row r="219">
      <c r="A219" s="1"/>
      <c r="B219" s="190" t="s">
        <v>1433</v>
      </c>
      <c r="I219" s="1"/>
    </row>
    <row r="220">
      <c r="A220" s="1"/>
      <c r="B220" s="274" t="s">
        <v>1434</v>
      </c>
      <c r="I220" s="1"/>
    </row>
    <row r="221">
      <c r="A221" s="1"/>
      <c r="B221" s="11" t="s">
        <v>1435</v>
      </c>
      <c r="I221" s="1"/>
    </row>
    <row r="222">
      <c r="A222" s="1"/>
      <c r="B222" s="36" t="s">
        <v>1436</v>
      </c>
      <c r="I222" s="1"/>
    </row>
    <row r="223">
      <c r="A223" s="1"/>
      <c r="B223" s="303" t="s">
        <v>1437</v>
      </c>
      <c r="C223" s="303" t="s">
        <v>210</v>
      </c>
      <c r="D223" s="303" t="s">
        <v>657</v>
      </c>
      <c r="I223" s="1"/>
    </row>
    <row r="224">
      <c r="A224" s="1"/>
      <c r="B224" s="24" t="s">
        <v>1401</v>
      </c>
      <c r="C224" s="338">
        <v>2.0</v>
      </c>
      <c r="D224" s="25" t="s">
        <v>1438</v>
      </c>
      <c r="I224" s="1"/>
    </row>
    <row r="225">
      <c r="A225" s="1"/>
      <c r="B225" s="24" t="s">
        <v>1439</v>
      </c>
      <c r="C225" s="339" t="s">
        <v>1022</v>
      </c>
      <c r="D225" s="11" t="s">
        <v>1440</v>
      </c>
      <c r="I225" s="1"/>
    </row>
    <row r="226">
      <c r="A226" s="1"/>
      <c r="B226" s="24" t="s">
        <v>1441</v>
      </c>
      <c r="C226" s="339" t="s">
        <v>1019</v>
      </c>
      <c r="D226" s="11" t="s">
        <v>1442</v>
      </c>
      <c r="I226" s="1"/>
    </row>
    <row r="227">
      <c r="A227" s="1"/>
      <c r="B227" s="24" t="s">
        <v>1443</v>
      </c>
      <c r="C227" s="339" t="s">
        <v>1022</v>
      </c>
      <c r="D227" s="25" t="s">
        <v>1444</v>
      </c>
      <c r="I227" s="1"/>
    </row>
    <row r="228">
      <c r="A228" s="1"/>
      <c r="B228" s="24" t="s">
        <v>1445</v>
      </c>
      <c r="C228" s="339" t="s">
        <v>1019</v>
      </c>
      <c r="D228" s="25" t="s">
        <v>1446</v>
      </c>
      <c r="I228" s="1"/>
    </row>
    <row r="229">
      <c r="A229" s="1"/>
      <c r="B229" s="24" t="s">
        <v>967</v>
      </c>
      <c r="C229" s="339" t="s">
        <v>1022</v>
      </c>
      <c r="D229" s="25" t="s">
        <v>1447</v>
      </c>
      <c r="I229" s="1"/>
    </row>
    <row r="230">
      <c r="A230" s="1"/>
      <c r="B230" s="24" t="s">
        <v>963</v>
      </c>
      <c r="C230" s="339" t="s">
        <v>1022</v>
      </c>
      <c r="D230" s="25" t="s">
        <v>1448</v>
      </c>
      <c r="I230" s="1"/>
    </row>
    <row r="231">
      <c r="A231" s="1"/>
      <c r="B231" s="24" t="s">
        <v>969</v>
      </c>
      <c r="C231" s="339" t="s">
        <v>1019</v>
      </c>
      <c r="D231" s="25" t="s">
        <v>1449</v>
      </c>
      <c r="I231" s="1"/>
    </row>
    <row r="232">
      <c r="A232" s="1"/>
      <c r="B232" s="12" t="s">
        <v>1450</v>
      </c>
      <c r="C232" s="340" t="s">
        <v>1022</v>
      </c>
      <c r="D232" s="11" t="s">
        <v>1451</v>
      </c>
      <c r="I232" s="1"/>
    </row>
    <row r="233">
      <c r="A233" s="1"/>
      <c r="B233" s="1"/>
      <c r="C233" s="1"/>
      <c r="D233" s="1"/>
      <c r="E233" s="1"/>
      <c r="F233" s="1"/>
      <c r="G233" s="1"/>
      <c r="H233" s="1"/>
      <c r="I233" s="1"/>
    </row>
    <row r="234">
      <c r="A234" s="1"/>
      <c r="B234" s="341" t="s">
        <v>1452</v>
      </c>
      <c r="I234" s="1"/>
    </row>
    <row r="235">
      <c r="A235" s="1"/>
      <c r="B235" s="130" t="s">
        <v>1453</v>
      </c>
      <c r="I235" s="1"/>
    </row>
    <row r="236">
      <c r="A236" s="1"/>
      <c r="B236" s="305" t="s">
        <v>1454</v>
      </c>
      <c r="I236" s="1"/>
    </row>
    <row r="237">
      <c r="A237" s="1"/>
      <c r="B237" s="320" t="s">
        <v>1437</v>
      </c>
      <c r="C237" s="320" t="s">
        <v>210</v>
      </c>
      <c r="D237" s="320" t="s">
        <v>657</v>
      </c>
      <c r="I237" s="1"/>
    </row>
    <row r="238">
      <c r="A238" s="1"/>
      <c r="B238" s="312" t="s">
        <v>1455</v>
      </c>
      <c r="C238" s="342">
        <v>5.0</v>
      </c>
      <c r="D238" s="305" t="s">
        <v>1456</v>
      </c>
      <c r="I238" s="1"/>
    </row>
    <row r="239">
      <c r="A239" s="1"/>
      <c r="B239" s="312" t="s">
        <v>1457</v>
      </c>
      <c r="C239" s="343">
        <v>4.0</v>
      </c>
      <c r="D239" s="305" t="s">
        <v>1458</v>
      </c>
      <c r="I239" s="1"/>
    </row>
    <row r="240">
      <c r="A240" s="1"/>
      <c r="B240" s="312" t="s">
        <v>1459</v>
      </c>
      <c r="C240" s="343">
        <v>2.0</v>
      </c>
      <c r="D240" s="305" t="s">
        <v>1460</v>
      </c>
      <c r="I240" s="1"/>
    </row>
    <row r="241">
      <c r="A241" s="1"/>
      <c r="B241" s="312" t="s">
        <v>1461</v>
      </c>
      <c r="C241" s="343">
        <v>3.0</v>
      </c>
      <c r="D241" s="305" t="s">
        <v>1462</v>
      </c>
      <c r="I241" s="1"/>
    </row>
    <row r="242">
      <c r="A242" s="1"/>
      <c r="B242" s="312" t="s">
        <v>1463</v>
      </c>
      <c r="C242" s="343">
        <v>1.0</v>
      </c>
      <c r="D242" s="305" t="s">
        <v>1464</v>
      </c>
      <c r="I242" s="1"/>
    </row>
    <row r="243">
      <c r="A243" s="1"/>
      <c r="B243" s="332" t="s">
        <v>1465</v>
      </c>
      <c r="I243" s="1"/>
    </row>
    <row r="244">
      <c r="A244" s="1"/>
      <c r="B244" s="44" t="s">
        <v>1466</v>
      </c>
      <c r="I244" s="1"/>
    </row>
    <row r="245">
      <c r="A245" s="1"/>
      <c r="B245" s="320" t="s">
        <v>1467</v>
      </c>
      <c r="C245" s="320" t="s">
        <v>1468</v>
      </c>
      <c r="D245" s="320" t="s">
        <v>1469</v>
      </c>
      <c r="E245" s="320" t="s">
        <v>1470</v>
      </c>
      <c r="F245" s="320" t="s">
        <v>657</v>
      </c>
      <c r="G245" s="320"/>
      <c r="H245" s="320"/>
      <c r="I245" s="1"/>
    </row>
    <row r="246">
      <c r="A246" s="1"/>
      <c r="B246" s="322">
        <v>1.0</v>
      </c>
      <c r="C246" s="44" t="s">
        <v>1471</v>
      </c>
      <c r="D246" s="344" t="s">
        <v>1472</v>
      </c>
      <c r="E246" s="344" t="s">
        <v>1473</v>
      </c>
      <c r="F246" s="44" t="s">
        <v>1474</v>
      </c>
      <c r="I246" s="1"/>
    </row>
    <row r="247">
      <c r="A247" s="1"/>
      <c r="B247" s="322">
        <v>2.0</v>
      </c>
      <c r="C247" s="44" t="s">
        <v>1475</v>
      </c>
      <c r="D247" s="344" t="s">
        <v>1472</v>
      </c>
      <c r="E247" s="345" t="s">
        <v>1476</v>
      </c>
      <c r="F247" s="44" t="s">
        <v>1477</v>
      </c>
      <c r="I247" s="1"/>
    </row>
    <row r="248">
      <c r="A248" s="1"/>
      <c r="B248" s="322">
        <v>3.0</v>
      </c>
      <c r="C248" s="44" t="s">
        <v>1478</v>
      </c>
      <c r="D248" s="344" t="s">
        <v>1472</v>
      </c>
      <c r="E248" s="345" t="s">
        <v>1476</v>
      </c>
      <c r="F248" s="346"/>
      <c r="I248" s="1"/>
    </row>
    <row r="249">
      <c r="A249" s="1"/>
      <c r="B249" s="322">
        <v>4.0</v>
      </c>
      <c r="C249" s="44" t="s">
        <v>1479</v>
      </c>
      <c r="D249" s="347" t="s">
        <v>1480</v>
      </c>
      <c r="E249" s="344" t="s">
        <v>1473</v>
      </c>
      <c r="F249" s="346"/>
      <c r="I249" s="1"/>
    </row>
    <row r="250">
      <c r="A250" s="1"/>
      <c r="B250" s="322">
        <v>5.0</v>
      </c>
      <c r="C250" s="44" t="s">
        <v>1481</v>
      </c>
      <c r="D250" s="347" t="s">
        <v>1480</v>
      </c>
      <c r="E250" s="347" t="s">
        <v>1480</v>
      </c>
      <c r="F250" s="44" t="s">
        <v>1482</v>
      </c>
      <c r="I250" s="1"/>
    </row>
    <row r="251">
      <c r="A251" s="1"/>
      <c r="B251" s="322">
        <v>6.0</v>
      </c>
      <c r="C251" s="44" t="s">
        <v>1483</v>
      </c>
      <c r="D251" s="345" t="s">
        <v>1484</v>
      </c>
      <c r="E251" s="347" t="s">
        <v>1480</v>
      </c>
      <c r="F251" s="44" t="s">
        <v>1485</v>
      </c>
      <c r="I251" s="1"/>
    </row>
    <row r="252">
      <c r="A252" s="1"/>
      <c r="B252" s="322">
        <v>7.0</v>
      </c>
      <c r="C252" s="44" t="s">
        <v>1486</v>
      </c>
      <c r="D252" s="347" t="s">
        <v>1480</v>
      </c>
      <c r="E252" s="347" t="s">
        <v>1480</v>
      </c>
      <c r="F252" s="346"/>
      <c r="I252" s="1"/>
    </row>
    <row r="253">
      <c r="A253" s="1"/>
      <c r="B253" s="322">
        <v>8.0</v>
      </c>
      <c r="C253" s="44" t="s">
        <v>1487</v>
      </c>
      <c r="D253" s="347" t="s">
        <v>1480</v>
      </c>
      <c r="E253" s="345" t="s">
        <v>1476</v>
      </c>
      <c r="F253" s="346"/>
      <c r="I253" s="1"/>
    </row>
    <row r="254">
      <c r="A254" s="1"/>
      <c r="B254" s="322">
        <v>9.0</v>
      </c>
      <c r="C254" s="44" t="s">
        <v>1488</v>
      </c>
      <c r="D254" s="344" t="s">
        <v>1472</v>
      </c>
      <c r="E254" s="344" t="s">
        <v>1473</v>
      </c>
      <c r="F254" s="44" t="s">
        <v>1489</v>
      </c>
      <c r="I254" s="1"/>
    </row>
    <row r="255">
      <c r="A255" s="1"/>
      <c r="B255" s="322">
        <v>10.0</v>
      </c>
      <c r="C255" s="44" t="s">
        <v>1490</v>
      </c>
      <c r="D255" s="344" t="s">
        <v>1472</v>
      </c>
      <c r="E255" s="344" t="s">
        <v>1473</v>
      </c>
      <c r="F255" s="62" t="s">
        <v>1491</v>
      </c>
      <c r="I255" s="1"/>
    </row>
    <row r="256">
      <c r="A256" s="1"/>
      <c r="B256" s="1"/>
      <c r="C256" s="1"/>
      <c r="D256" s="1"/>
      <c r="E256" s="1"/>
      <c r="F256" s="1"/>
      <c r="G256" s="1"/>
      <c r="H256" s="1"/>
      <c r="I256" s="1"/>
    </row>
  </sheetData>
  <mergeCells count="232">
    <mergeCell ref="B2:H2"/>
    <mergeCell ref="B4:H4"/>
    <mergeCell ref="B5:H5"/>
    <mergeCell ref="B6:H6"/>
    <mergeCell ref="B7:H7"/>
    <mergeCell ref="B8:H8"/>
    <mergeCell ref="B9:H9"/>
    <mergeCell ref="B10:H10"/>
    <mergeCell ref="D11:H11"/>
    <mergeCell ref="D12:H12"/>
    <mergeCell ref="D13:H13"/>
    <mergeCell ref="D14:H14"/>
    <mergeCell ref="D15:H15"/>
    <mergeCell ref="D16:H16"/>
    <mergeCell ref="D17:H17"/>
    <mergeCell ref="B19:H19"/>
    <mergeCell ref="B20:H20"/>
    <mergeCell ref="C21:H21"/>
    <mergeCell ref="C22:H22"/>
    <mergeCell ref="C23:H23"/>
    <mergeCell ref="C24:H24"/>
    <mergeCell ref="C25:H25"/>
    <mergeCell ref="C26:H26"/>
    <mergeCell ref="C27:H27"/>
    <mergeCell ref="C28:H28"/>
    <mergeCell ref="C29:H29"/>
    <mergeCell ref="B37:H37"/>
    <mergeCell ref="B38:H38"/>
    <mergeCell ref="B39:H39"/>
    <mergeCell ref="B40:H40"/>
    <mergeCell ref="B41:H41"/>
    <mergeCell ref="C42:H42"/>
    <mergeCell ref="C43:H43"/>
    <mergeCell ref="C44:H44"/>
    <mergeCell ref="C45:H45"/>
    <mergeCell ref="C46:H46"/>
    <mergeCell ref="C47:H47"/>
    <mergeCell ref="C48:H48"/>
    <mergeCell ref="C49:H49"/>
    <mergeCell ref="C50:H50"/>
    <mergeCell ref="C51:H51"/>
    <mergeCell ref="C52:H52"/>
    <mergeCell ref="C53:H53"/>
    <mergeCell ref="B55:H55"/>
    <mergeCell ref="B56:H56"/>
    <mergeCell ref="B57:H57"/>
    <mergeCell ref="B58:H58"/>
    <mergeCell ref="B59:H59"/>
    <mergeCell ref="B60:H60"/>
    <mergeCell ref="B62:H62"/>
    <mergeCell ref="B63:H63"/>
    <mergeCell ref="B64:H64"/>
    <mergeCell ref="B65:H65"/>
    <mergeCell ref="B66:H66"/>
    <mergeCell ref="B67:H67"/>
    <mergeCell ref="B68:H68"/>
    <mergeCell ref="B69:H69"/>
    <mergeCell ref="B70:H70"/>
    <mergeCell ref="B71:H71"/>
    <mergeCell ref="B72:H72"/>
    <mergeCell ref="B73:H73"/>
    <mergeCell ref="B74:H74"/>
    <mergeCell ref="B75:H75"/>
    <mergeCell ref="B77:H77"/>
    <mergeCell ref="B78:H78"/>
    <mergeCell ref="B79:H79"/>
    <mergeCell ref="B80:H80"/>
    <mergeCell ref="B81:H81"/>
    <mergeCell ref="B82:H82"/>
    <mergeCell ref="B83:H83"/>
    <mergeCell ref="B84:H84"/>
    <mergeCell ref="B85:H85"/>
    <mergeCell ref="B86:H86"/>
    <mergeCell ref="B87:H87"/>
    <mergeCell ref="B88:H88"/>
    <mergeCell ref="B89:H89"/>
    <mergeCell ref="B90:H90"/>
    <mergeCell ref="B91:H91"/>
    <mergeCell ref="B92:H92"/>
    <mergeCell ref="B94:H94"/>
    <mergeCell ref="B95:H95"/>
    <mergeCell ref="B96:H96"/>
    <mergeCell ref="B97:H97"/>
    <mergeCell ref="B98:H98"/>
    <mergeCell ref="B99:H99"/>
    <mergeCell ref="B100:H100"/>
    <mergeCell ref="B101:H101"/>
    <mergeCell ref="D102:H102"/>
    <mergeCell ref="D103:H103"/>
    <mergeCell ref="D104:H104"/>
    <mergeCell ref="D105:H105"/>
    <mergeCell ref="D106:H106"/>
    <mergeCell ref="D107:H107"/>
    <mergeCell ref="B108:H108"/>
    <mergeCell ref="B109:H109"/>
    <mergeCell ref="B110:H110"/>
    <mergeCell ref="B111:H111"/>
    <mergeCell ref="B112:H112"/>
    <mergeCell ref="B113:H113"/>
    <mergeCell ref="B115:H115"/>
    <mergeCell ref="B116:H116"/>
    <mergeCell ref="B117:H117"/>
    <mergeCell ref="B118:H118"/>
    <mergeCell ref="B119:H119"/>
    <mergeCell ref="B120:H120"/>
    <mergeCell ref="B121:H121"/>
    <mergeCell ref="B122:H122"/>
    <mergeCell ref="E123:G123"/>
    <mergeCell ref="E124:G124"/>
    <mergeCell ref="E125:G125"/>
    <mergeCell ref="E126:G126"/>
    <mergeCell ref="E127:G127"/>
    <mergeCell ref="E128:G128"/>
    <mergeCell ref="E129:G129"/>
    <mergeCell ref="E130:G130"/>
    <mergeCell ref="E131:G131"/>
    <mergeCell ref="E132:G132"/>
    <mergeCell ref="E133:G133"/>
    <mergeCell ref="E134:G134"/>
    <mergeCell ref="E135:G135"/>
    <mergeCell ref="E136:G136"/>
    <mergeCell ref="E137:G137"/>
    <mergeCell ref="E138:G138"/>
    <mergeCell ref="E139:G139"/>
    <mergeCell ref="E140:G140"/>
    <mergeCell ref="E141:G141"/>
    <mergeCell ref="B143:H143"/>
    <mergeCell ref="B144:H144"/>
    <mergeCell ref="B145:H145"/>
    <mergeCell ref="E147:H147"/>
    <mergeCell ref="E148:H148"/>
    <mergeCell ref="E149:H149"/>
    <mergeCell ref="E150:H150"/>
    <mergeCell ref="E151:H151"/>
    <mergeCell ref="E152:H152"/>
    <mergeCell ref="E153:H153"/>
    <mergeCell ref="B154:H154"/>
    <mergeCell ref="B155:H155"/>
    <mergeCell ref="E156:H156"/>
    <mergeCell ref="E157:H157"/>
    <mergeCell ref="E158:H158"/>
    <mergeCell ref="E159:H159"/>
    <mergeCell ref="E160:H160"/>
    <mergeCell ref="E161:H161"/>
    <mergeCell ref="E162:H162"/>
    <mergeCell ref="E163:H163"/>
    <mergeCell ref="B164:H164"/>
    <mergeCell ref="B210:H210"/>
    <mergeCell ref="B211:H211"/>
    <mergeCell ref="B213:H213"/>
    <mergeCell ref="B214:H214"/>
    <mergeCell ref="B215:H215"/>
    <mergeCell ref="B216:H216"/>
    <mergeCell ref="B217:H217"/>
    <mergeCell ref="B218:H218"/>
    <mergeCell ref="B219:H219"/>
    <mergeCell ref="B220:H220"/>
    <mergeCell ref="B221:H221"/>
    <mergeCell ref="B222:H222"/>
    <mergeCell ref="D223:H223"/>
    <mergeCell ref="D224:H224"/>
    <mergeCell ref="D232:H232"/>
    <mergeCell ref="B234:H234"/>
    <mergeCell ref="B235:H235"/>
    <mergeCell ref="B236:H236"/>
    <mergeCell ref="D237:H237"/>
    <mergeCell ref="D238:H238"/>
    <mergeCell ref="D239:H239"/>
    <mergeCell ref="F248:H248"/>
    <mergeCell ref="F249:H249"/>
    <mergeCell ref="F250:H250"/>
    <mergeCell ref="F251:H251"/>
    <mergeCell ref="F252:H252"/>
    <mergeCell ref="F253:H253"/>
    <mergeCell ref="F254:H254"/>
    <mergeCell ref="F255:H255"/>
    <mergeCell ref="D240:H240"/>
    <mergeCell ref="D241:H241"/>
    <mergeCell ref="D242:H242"/>
    <mergeCell ref="B243:H243"/>
    <mergeCell ref="B244:H244"/>
    <mergeCell ref="F246:H246"/>
    <mergeCell ref="F247:H247"/>
    <mergeCell ref="B165:H165"/>
    <mergeCell ref="B166:H166"/>
    <mergeCell ref="B168:H168"/>
    <mergeCell ref="B169:H169"/>
    <mergeCell ref="B170:H170"/>
    <mergeCell ref="B171:H171"/>
    <mergeCell ref="B172:H172"/>
    <mergeCell ref="B173:H173"/>
    <mergeCell ref="B174:H174"/>
    <mergeCell ref="B175:H175"/>
    <mergeCell ref="B176:H176"/>
    <mergeCell ref="B177:H177"/>
    <mergeCell ref="B178:H178"/>
    <mergeCell ref="B179:H179"/>
    <mergeCell ref="D180:H180"/>
    <mergeCell ref="D181:H181"/>
    <mergeCell ref="D182:H182"/>
    <mergeCell ref="B183:H183"/>
    <mergeCell ref="B184:H184"/>
    <mergeCell ref="B185:H185"/>
    <mergeCell ref="D186:H186"/>
    <mergeCell ref="D187:H187"/>
    <mergeCell ref="D188:H188"/>
    <mergeCell ref="D189:H189"/>
    <mergeCell ref="B190:H190"/>
    <mergeCell ref="B191:H191"/>
    <mergeCell ref="B192:H192"/>
    <mergeCell ref="B193:H193"/>
    <mergeCell ref="D194:H194"/>
    <mergeCell ref="D195:H195"/>
    <mergeCell ref="D196:H196"/>
    <mergeCell ref="D197:H197"/>
    <mergeCell ref="D198:H198"/>
    <mergeCell ref="D199:H199"/>
    <mergeCell ref="B200:H200"/>
    <mergeCell ref="B202:H202"/>
    <mergeCell ref="B203:H203"/>
    <mergeCell ref="B204:H204"/>
    <mergeCell ref="B206:H206"/>
    <mergeCell ref="B207:H207"/>
    <mergeCell ref="B208:H208"/>
    <mergeCell ref="B209:H209"/>
    <mergeCell ref="D225:H225"/>
    <mergeCell ref="D226:H226"/>
    <mergeCell ref="D227:H227"/>
    <mergeCell ref="D228:H228"/>
    <mergeCell ref="D229:H229"/>
    <mergeCell ref="D230:H230"/>
    <mergeCell ref="D231:H231"/>
  </mergeCell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5.0"/>
    <col customWidth="1" min="2" max="2" width="15.25"/>
    <col customWidth="1" min="9" max="9" width="5.0"/>
  </cols>
  <sheetData>
    <row r="1">
      <c r="A1" s="32"/>
      <c r="B1" s="32"/>
      <c r="C1" s="32"/>
      <c r="D1" s="32"/>
      <c r="E1" s="32"/>
      <c r="F1" s="32"/>
      <c r="G1" s="32"/>
      <c r="H1" s="1"/>
      <c r="I1" s="1"/>
    </row>
    <row r="2" ht="69.0" customHeight="1">
      <c r="A2" s="32"/>
      <c r="B2" s="33"/>
      <c r="I2" s="1"/>
    </row>
    <row r="3">
      <c r="A3" s="1"/>
      <c r="B3" s="1"/>
      <c r="C3" s="1"/>
      <c r="D3" s="1"/>
      <c r="E3" s="1"/>
      <c r="F3" s="1"/>
      <c r="G3" s="1"/>
      <c r="H3" s="1"/>
      <c r="I3" s="1"/>
    </row>
    <row r="4">
      <c r="A4" s="1"/>
      <c r="B4" s="7" t="s">
        <v>1492</v>
      </c>
      <c r="I4" s="1"/>
    </row>
    <row r="5">
      <c r="A5" s="1"/>
      <c r="B5" s="62" t="s">
        <v>1493</v>
      </c>
      <c r="I5" s="1"/>
    </row>
    <row r="6">
      <c r="A6" s="1"/>
      <c r="B6" s="62" t="s">
        <v>1494</v>
      </c>
      <c r="I6" s="1"/>
    </row>
    <row r="7">
      <c r="A7" s="1"/>
      <c r="B7" s="300" t="s">
        <v>1495</v>
      </c>
      <c r="I7" s="1"/>
    </row>
    <row r="8">
      <c r="A8" s="1"/>
      <c r="B8" s="348" t="s">
        <v>1496</v>
      </c>
      <c r="I8" s="1"/>
    </row>
    <row r="9">
      <c r="A9" s="1"/>
      <c r="B9" s="300" t="s">
        <v>1497</v>
      </c>
      <c r="I9" s="1"/>
    </row>
    <row r="10">
      <c r="A10" s="1"/>
      <c r="B10" s="300" t="s">
        <v>1498</v>
      </c>
      <c r="I10" s="1"/>
    </row>
    <row r="11">
      <c r="A11" s="1"/>
      <c r="B11" s="300" t="s">
        <v>1499</v>
      </c>
      <c r="I11" s="1"/>
    </row>
    <row r="12">
      <c r="A12" s="1"/>
      <c r="B12" s="300" t="s">
        <v>1500</v>
      </c>
      <c r="I12" s="1"/>
    </row>
    <row r="13">
      <c r="A13" s="1"/>
      <c r="B13" s="348" t="s">
        <v>1501</v>
      </c>
      <c r="I13" s="1"/>
    </row>
    <row r="14">
      <c r="A14" s="1"/>
      <c r="B14" s="300" t="s">
        <v>1502</v>
      </c>
      <c r="I14" s="1"/>
    </row>
    <row r="15">
      <c r="A15" s="1"/>
      <c r="B15" s="349" t="s">
        <v>1503</v>
      </c>
      <c r="I15" s="1"/>
    </row>
    <row r="16">
      <c r="A16" s="1"/>
      <c r="B16" s="300" t="s">
        <v>1504</v>
      </c>
      <c r="I16" s="1"/>
    </row>
    <row r="17">
      <c r="A17" s="1"/>
      <c r="B17" s="300" t="s">
        <v>1505</v>
      </c>
      <c r="I17" s="1"/>
    </row>
    <row r="18">
      <c r="A18" s="1"/>
      <c r="B18" s="300" t="s">
        <v>1506</v>
      </c>
      <c r="I18" s="1"/>
    </row>
    <row r="19">
      <c r="A19" s="1"/>
      <c r="B19" s="349" t="s">
        <v>1507</v>
      </c>
      <c r="I19" s="1"/>
    </row>
    <row r="20">
      <c r="A20" s="1"/>
      <c r="B20" s="300" t="s">
        <v>1508</v>
      </c>
      <c r="I20" s="1"/>
    </row>
    <row r="21">
      <c r="A21" s="1"/>
      <c r="B21" s="300" t="s">
        <v>1509</v>
      </c>
      <c r="I21" s="1"/>
    </row>
    <row r="22">
      <c r="A22" s="1"/>
      <c r="B22" s="300" t="s">
        <v>1510</v>
      </c>
      <c r="I22" s="1"/>
    </row>
    <row r="23">
      <c r="A23" s="1"/>
      <c r="B23" s="300" t="s">
        <v>1511</v>
      </c>
      <c r="I23" s="1"/>
    </row>
    <row r="24">
      <c r="A24" s="1"/>
      <c r="B24" s="350" t="s">
        <v>568</v>
      </c>
      <c r="I24" s="1"/>
    </row>
    <row r="25">
      <c r="A25" s="1"/>
      <c r="B25" s="62" t="s">
        <v>1512</v>
      </c>
      <c r="I25" s="1"/>
    </row>
    <row r="26">
      <c r="A26" s="1"/>
      <c r="B26" s="298" t="s">
        <v>1513</v>
      </c>
      <c r="I26" s="1"/>
    </row>
    <row r="27">
      <c r="A27" s="1"/>
      <c r="B27" s="44" t="s">
        <v>1514</v>
      </c>
      <c r="I27" s="1"/>
    </row>
    <row r="28">
      <c r="A28" s="1"/>
      <c r="B28" s="350" t="s">
        <v>1515</v>
      </c>
      <c r="I28" s="1"/>
    </row>
    <row r="29">
      <c r="A29" s="1"/>
      <c r="B29" s="62" t="s">
        <v>1516</v>
      </c>
      <c r="I29" s="1"/>
    </row>
    <row r="30">
      <c r="A30" s="1"/>
      <c r="B30" s="62" t="s">
        <v>1517</v>
      </c>
      <c r="I30" s="1"/>
    </row>
    <row r="31">
      <c r="A31" s="1"/>
      <c r="B31" s="298" t="s">
        <v>1518</v>
      </c>
      <c r="I31" s="1"/>
    </row>
    <row r="32">
      <c r="A32" s="1"/>
      <c r="B32" s="350" t="s">
        <v>1519</v>
      </c>
      <c r="I32" s="1"/>
    </row>
    <row r="33">
      <c r="A33" s="1"/>
      <c r="B33" s="62" t="s">
        <v>1520</v>
      </c>
      <c r="I33" s="1"/>
    </row>
    <row r="34">
      <c r="A34" s="1"/>
      <c r="B34" s="44" t="s">
        <v>1521</v>
      </c>
      <c r="I34" s="1"/>
    </row>
    <row r="35">
      <c r="A35" s="1"/>
      <c r="B35" s="300" t="s">
        <v>1522</v>
      </c>
      <c r="I35" s="1"/>
    </row>
    <row r="36">
      <c r="A36" s="1"/>
      <c r="B36" s="62" t="s">
        <v>1523</v>
      </c>
      <c r="I36" s="1"/>
    </row>
    <row r="37">
      <c r="A37" s="1"/>
      <c r="B37" s="1"/>
      <c r="C37" s="1"/>
      <c r="D37" s="1"/>
      <c r="E37" s="1"/>
      <c r="F37" s="1"/>
      <c r="G37" s="1"/>
      <c r="H37" s="1"/>
      <c r="I37" s="1"/>
    </row>
    <row r="38">
      <c r="A38" s="1"/>
      <c r="B38" s="2" t="s">
        <v>184</v>
      </c>
      <c r="I38" s="1"/>
    </row>
    <row r="39">
      <c r="A39" s="1"/>
      <c r="B39" s="34" t="s">
        <v>185</v>
      </c>
      <c r="C39" s="11" t="s">
        <v>1524</v>
      </c>
      <c r="I39" s="1"/>
    </row>
    <row r="40">
      <c r="A40" s="1"/>
      <c r="B40" s="34" t="s">
        <v>187</v>
      </c>
      <c r="C40" s="11" t="s">
        <v>1525</v>
      </c>
      <c r="I40" s="1"/>
    </row>
    <row r="41">
      <c r="A41" s="1"/>
      <c r="B41" s="34" t="s">
        <v>185</v>
      </c>
      <c r="C41" s="11" t="s">
        <v>1526</v>
      </c>
      <c r="I41" s="1"/>
    </row>
    <row r="42">
      <c r="A42" s="1"/>
      <c r="B42" s="34" t="s">
        <v>189</v>
      </c>
      <c r="C42" s="11" t="s">
        <v>1527</v>
      </c>
      <c r="I42" s="1"/>
    </row>
    <row r="43">
      <c r="A43" s="1"/>
      <c r="B43" s="34" t="s">
        <v>185</v>
      </c>
      <c r="C43" s="11" t="s">
        <v>1528</v>
      </c>
      <c r="I43" s="1"/>
    </row>
    <row r="44">
      <c r="A44" s="1"/>
      <c r="B44" s="34" t="s">
        <v>187</v>
      </c>
      <c r="C44" s="11" t="s">
        <v>1529</v>
      </c>
      <c r="I44" s="1"/>
    </row>
    <row r="45">
      <c r="A45" s="1"/>
      <c r="B45" s="34" t="s">
        <v>189</v>
      </c>
      <c r="C45" s="11" t="s">
        <v>1530</v>
      </c>
      <c r="I45" s="1"/>
    </row>
    <row r="46">
      <c r="A46" s="1"/>
      <c r="B46" s="34" t="s">
        <v>187</v>
      </c>
      <c r="C46" s="11" t="s">
        <v>1531</v>
      </c>
      <c r="I46" s="1"/>
    </row>
    <row r="47">
      <c r="A47" s="1"/>
      <c r="B47" s="34" t="s">
        <v>185</v>
      </c>
      <c r="C47" s="11" t="s">
        <v>1532</v>
      </c>
      <c r="I47" s="1"/>
    </row>
    <row r="48">
      <c r="A48" s="1"/>
      <c r="B48" s="34" t="s">
        <v>189</v>
      </c>
      <c r="C48" s="11" t="s">
        <v>1533</v>
      </c>
      <c r="I48" s="1"/>
    </row>
    <row r="49">
      <c r="A49" s="1"/>
      <c r="B49" s="34" t="s">
        <v>185</v>
      </c>
      <c r="C49" s="11" t="s">
        <v>1534</v>
      </c>
      <c r="I49" s="1"/>
    </row>
    <row r="50">
      <c r="A50" s="1"/>
      <c r="B50" s="37" t="s">
        <v>1535</v>
      </c>
      <c r="I50" s="1"/>
    </row>
    <row r="51">
      <c r="A51" s="1"/>
      <c r="B51" s="34" t="s">
        <v>187</v>
      </c>
      <c r="C51" s="11" t="s">
        <v>1536</v>
      </c>
      <c r="I51" s="1"/>
    </row>
    <row r="52">
      <c r="A52" s="1"/>
      <c r="B52" s="34" t="s">
        <v>185</v>
      </c>
      <c r="C52" s="11" t="s">
        <v>1537</v>
      </c>
      <c r="I52" s="1"/>
    </row>
    <row r="53">
      <c r="A53" s="1"/>
      <c r="B53" s="34" t="s">
        <v>187</v>
      </c>
      <c r="C53" s="11" t="s">
        <v>1538</v>
      </c>
      <c r="I53" s="1"/>
    </row>
    <row r="54">
      <c r="A54" s="1"/>
      <c r="B54" s="34" t="s">
        <v>189</v>
      </c>
      <c r="C54" s="11" t="s">
        <v>1539</v>
      </c>
      <c r="I54" s="1"/>
    </row>
    <row r="55">
      <c r="A55" s="1"/>
      <c r="B55" s="34" t="s">
        <v>185</v>
      </c>
      <c r="C55" s="11" t="s">
        <v>1540</v>
      </c>
      <c r="I55" s="1"/>
    </row>
    <row r="56">
      <c r="A56" s="1"/>
      <c r="B56" s="37" t="s">
        <v>1541</v>
      </c>
      <c r="I56" s="1"/>
    </row>
    <row r="57">
      <c r="A57" s="1"/>
      <c r="B57" s="34" t="s">
        <v>189</v>
      </c>
      <c r="C57" s="11" t="s">
        <v>1542</v>
      </c>
      <c r="I57" s="1"/>
    </row>
    <row r="58">
      <c r="A58" s="1"/>
      <c r="B58" s="34" t="s">
        <v>185</v>
      </c>
      <c r="C58" s="11" t="s">
        <v>1543</v>
      </c>
      <c r="I58" s="1"/>
    </row>
    <row r="59">
      <c r="A59" s="1"/>
      <c r="B59" s="34" t="s">
        <v>187</v>
      </c>
      <c r="C59" s="11" t="s">
        <v>1544</v>
      </c>
      <c r="I59" s="1"/>
    </row>
    <row r="60">
      <c r="A60" s="1"/>
      <c r="B60" s="34" t="s">
        <v>189</v>
      </c>
      <c r="C60" s="11" t="s">
        <v>1545</v>
      </c>
      <c r="I60" s="1"/>
    </row>
    <row r="61">
      <c r="A61" s="1"/>
      <c r="B61" s="34" t="s">
        <v>187</v>
      </c>
      <c r="C61" s="11" t="s">
        <v>1546</v>
      </c>
      <c r="I61" s="1"/>
    </row>
    <row r="62">
      <c r="A62" s="1"/>
      <c r="B62" s="34" t="s">
        <v>185</v>
      </c>
      <c r="C62" s="11" t="s">
        <v>1547</v>
      </c>
      <c r="I62" s="1"/>
    </row>
    <row r="63">
      <c r="A63" s="1"/>
      <c r="B63" s="37" t="s">
        <v>1548</v>
      </c>
      <c r="I63" s="1"/>
    </row>
    <row r="64">
      <c r="A64" s="1"/>
      <c r="B64" s="34" t="s">
        <v>185</v>
      </c>
      <c r="C64" s="11" t="s">
        <v>1549</v>
      </c>
      <c r="I64" s="1"/>
    </row>
    <row r="65">
      <c r="A65" s="1"/>
      <c r="B65" s="34" t="s">
        <v>187</v>
      </c>
      <c r="C65" s="11" t="s">
        <v>1550</v>
      </c>
      <c r="I65" s="1"/>
    </row>
    <row r="66">
      <c r="A66" s="1"/>
      <c r="B66" s="34" t="s">
        <v>185</v>
      </c>
      <c r="C66" s="11" t="s">
        <v>1551</v>
      </c>
      <c r="I66" s="1"/>
    </row>
    <row r="67">
      <c r="A67" s="1"/>
      <c r="B67" s="34" t="s">
        <v>187</v>
      </c>
      <c r="C67" s="11" t="s">
        <v>1552</v>
      </c>
      <c r="I67" s="1"/>
    </row>
    <row r="68">
      <c r="A68" s="1"/>
      <c r="B68" s="34" t="s">
        <v>185</v>
      </c>
      <c r="C68" s="11" t="s">
        <v>1553</v>
      </c>
      <c r="I68" s="1"/>
    </row>
    <row r="69">
      <c r="A69" s="1"/>
      <c r="B69" s="34" t="s">
        <v>189</v>
      </c>
      <c r="C69" s="11" t="s">
        <v>1554</v>
      </c>
      <c r="I69" s="1"/>
    </row>
    <row r="70">
      <c r="A70" s="1"/>
      <c r="B70" s="34" t="s">
        <v>185</v>
      </c>
      <c r="C70" s="11" t="s">
        <v>1555</v>
      </c>
      <c r="I70" s="1"/>
    </row>
    <row r="71">
      <c r="A71" s="1"/>
      <c r="B71" s="34" t="s">
        <v>189</v>
      </c>
      <c r="C71" s="11" t="s">
        <v>1556</v>
      </c>
      <c r="I71" s="1"/>
    </row>
    <row r="72">
      <c r="A72" s="1"/>
      <c r="B72" s="34" t="s">
        <v>185</v>
      </c>
      <c r="C72" s="11" t="s">
        <v>1557</v>
      </c>
      <c r="I72" s="1"/>
    </row>
    <row r="73">
      <c r="A73" s="1"/>
      <c r="B73" s="34" t="s">
        <v>187</v>
      </c>
      <c r="C73" s="11" t="s">
        <v>1558</v>
      </c>
      <c r="I73" s="1"/>
    </row>
    <row r="74">
      <c r="A74" s="1"/>
      <c r="B74" s="1"/>
      <c r="C74" s="1"/>
      <c r="D74" s="1"/>
      <c r="E74" s="1"/>
      <c r="F74" s="1"/>
      <c r="G74" s="1"/>
      <c r="H74" s="1"/>
      <c r="I74" s="1"/>
    </row>
    <row r="75">
      <c r="A75" s="1"/>
      <c r="B75" s="351" t="s">
        <v>73</v>
      </c>
      <c r="I75" s="1"/>
    </row>
    <row r="76">
      <c r="A76" s="1"/>
      <c r="B76" s="3" t="s">
        <v>1559</v>
      </c>
      <c r="I76" s="1"/>
    </row>
    <row r="77">
      <c r="A77" s="1"/>
      <c r="B77" s="348" t="s">
        <v>1560</v>
      </c>
      <c r="I77" s="1"/>
    </row>
    <row r="78">
      <c r="A78" s="1"/>
      <c r="B78" s="3" t="s">
        <v>1561</v>
      </c>
      <c r="I78" s="1"/>
    </row>
    <row r="79">
      <c r="A79" s="1"/>
      <c r="B79" s="3" t="s">
        <v>1562</v>
      </c>
      <c r="I79" s="1"/>
    </row>
    <row r="80">
      <c r="A80" s="1"/>
      <c r="B80" s="3" t="s">
        <v>1563</v>
      </c>
      <c r="I80" s="1"/>
    </row>
    <row r="81">
      <c r="A81" s="1"/>
      <c r="B81" s="3" t="s">
        <v>1564</v>
      </c>
      <c r="I81" s="1"/>
    </row>
    <row r="82">
      <c r="A82" s="1"/>
      <c r="B82" s="3" t="s">
        <v>1565</v>
      </c>
      <c r="I82" s="1"/>
    </row>
    <row r="83">
      <c r="A83" s="1"/>
      <c r="B83" s="348" t="s">
        <v>1566</v>
      </c>
      <c r="I83" s="1"/>
    </row>
    <row r="84">
      <c r="A84" s="1"/>
      <c r="B84" s="3" t="s">
        <v>1567</v>
      </c>
      <c r="I84" s="1"/>
    </row>
    <row r="85">
      <c r="A85" s="1"/>
      <c r="B85" s="3" t="s">
        <v>1568</v>
      </c>
      <c r="I85" s="1"/>
    </row>
    <row r="86">
      <c r="A86" s="1"/>
      <c r="B86" s="42" t="s">
        <v>1569</v>
      </c>
      <c r="I86" s="1"/>
    </row>
    <row r="87">
      <c r="A87" s="1"/>
      <c r="B87" s="3" t="s">
        <v>1570</v>
      </c>
      <c r="I87" s="1"/>
    </row>
    <row r="88">
      <c r="A88" s="1"/>
      <c r="B88" s="352" t="s">
        <v>1571</v>
      </c>
      <c r="I88" s="1"/>
    </row>
    <row r="89">
      <c r="A89" s="1"/>
      <c r="B89" s="140"/>
      <c r="C89" s="140" t="s">
        <v>1572</v>
      </c>
      <c r="F89" s="140" t="s">
        <v>1573</v>
      </c>
      <c r="I89" s="1"/>
    </row>
    <row r="90">
      <c r="A90" s="1"/>
      <c r="B90" s="140" t="s">
        <v>1574</v>
      </c>
      <c r="C90" s="3" t="s">
        <v>1575</v>
      </c>
      <c r="F90" s="353" t="s">
        <v>1576</v>
      </c>
      <c r="I90" s="1"/>
    </row>
    <row r="91">
      <c r="A91" s="1"/>
      <c r="B91" s="140" t="s">
        <v>1577</v>
      </c>
      <c r="C91" s="3" t="s">
        <v>1578</v>
      </c>
      <c r="F91" s="354" t="s">
        <v>1579</v>
      </c>
      <c r="I91" s="1"/>
    </row>
    <row r="92">
      <c r="A92" s="1"/>
      <c r="B92" s="140" t="s">
        <v>1580</v>
      </c>
      <c r="C92" s="3" t="s">
        <v>1581</v>
      </c>
      <c r="F92" s="354" t="s">
        <v>1582</v>
      </c>
      <c r="I92" s="1"/>
    </row>
    <row r="93">
      <c r="A93" s="1"/>
      <c r="B93" s="140" t="s">
        <v>1583</v>
      </c>
      <c r="C93" s="3" t="s">
        <v>1584</v>
      </c>
      <c r="F93" s="354" t="s">
        <v>1585</v>
      </c>
      <c r="I93" s="1"/>
    </row>
    <row r="94">
      <c r="A94" s="1"/>
      <c r="B94" s="3" t="s">
        <v>1586</v>
      </c>
      <c r="I94" s="1"/>
    </row>
    <row r="95">
      <c r="A95" s="1"/>
      <c r="B95" s="348" t="s">
        <v>1587</v>
      </c>
      <c r="I95" s="1"/>
    </row>
    <row r="96">
      <c r="A96" s="1"/>
      <c r="B96" s="3" t="s">
        <v>1588</v>
      </c>
      <c r="I96" s="1"/>
    </row>
    <row r="97">
      <c r="A97" s="1"/>
      <c r="B97" s="140" t="s">
        <v>1589</v>
      </c>
      <c r="C97" s="3" t="s">
        <v>1590</v>
      </c>
      <c r="I97" s="1"/>
    </row>
    <row r="98">
      <c r="A98" s="1"/>
      <c r="B98" s="140" t="s">
        <v>1591</v>
      </c>
      <c r="C98" s="3" t="s">
        <v>1592</v>
      </c>
      <c r="I98" s="1"/>
    </row>
    <row r="99">
      <c r="A99" s="1"/>
      <c r="B99" s="140" t="s">
        <v>1593</v>
      </c>
      <c r="C99" s="3" t="s">
        <v>1594</v>
      </c>
      <c r="I99" s="1"/>
    </row>
    <row r="100">
      <c r="A100" s="1"/>
      <c r="B100" s="140" t="s">
        <v>1595</v>
      </c>
      <c r="C100" s="3" t="s">
        <v>1596</v>
      </c>
      <c r="I100" s="1"/>
    </row>
    <row r="101">
      <c r="A101" s="1"/>
      <c r="B101" s="140" t="s">
        <v>1597</v>
      </c>
      <c r="C101" s="3" t="s">
        <v>1598</v>
      </c>
      <c r="I101" s="1"/>
    </row>
    <row r="102">
      <c r="A102" s="1"/>
      <c r="B102" s="3" t="s">
        <v>1599</v>
      </c>
      <c r="I102" s="1"/>
    </row>
    <row r="103">
      <c r="A103" s="1"/>
      <c r="B103" s="348" t="s">
        <v>1600</v>
      </c>
      <c r="I103" s="1"/>
    </row>
    <row r="104">
      <c r="A104" s="1"/>
      <c r="B104" s="3" t="s">
        <v>1601</v>
      </c>
      <c r="I104" s="1"/>
    </row>
    <row r="105">
      <c r="A105" s="1"/>
      <c r="B105" s="36" t="s">
        <v>1602</v>
      </c>
      <c r="I105" s="1"/>
    </row>
    <row r="106">
      <c r="A106" s="1"/>
      <c r="B106" s="36" t="s">
        <v>1603</v>
      </c>
      <c r="I106" s="1"/>
    </row>
    <row r="107">
      <c r="A107" s="1"/>
      <c r="B107" s="3" t="s">
        <v>1604</v>
      </c>
      <c r="I107" s="1"/>
    </row>
    <row r="108">
      <c r="A108" s="1"/>
      <c r="B108" s="3" t="s">
        <v>1605</v>
      </c>
      <c r="I108" s="1"/>
    </row>
    <row r="109">
      <c r="A109" s="1"/>
      <c r="B109" s="349" t="s">
        <v>1606</v>
      </c>
      <c r="I109" s="1"/>
    </row>
    <row r="110">
      <c r="A110" s="1"/>
      <c r="B110" s="36" t="s">
        <v>1607</v>
      </c>
      <c r="I110" s="1"/>
    </row>
    <row r="111">
      <c r="A111" s="1"/>
      <c r="B111" s="3" t="s">
        <v>1608</v>
      </c>
      <c r="I111" s="1"/>
    </row>
    <row r="112">
      <c r="A112" s="1"/>
      <c r="B112" s="348" t="s">
        <v>1609</v>
      </c>
      <c r="I112" s="1"/>
    </row>
    <row r="113">
      <c r="A113" s="1"/>
      <c r="B113" s="3" t="s">
        <v>1610</v>
      </c>
      <c r="I113" s="1"/>
    </row>
    <row r="114">
      <c r="A114" s="1"/>
      <c r="B114" s="3" t="s">
        <v>1611</v>
      </c>
      <c r="I114" s="1"/>
    </row>
    <row r="115">
      <c r="A115" s="1"/>
      <c r="B115" s="3" t="s">
        <v>1612</v>
      </c>
      <c r="I115" s="1"/>
    </row>
    <row r="116">
      <c r="A116" s="1"/>
      <c r="B116" s="3" t="s">
        <v>1613</v>
      </c>
      <c r="I116" s="1"/>
    </row>
    <row r="117">
      <c r="A117" s="1"/>
      <c r="B117" s="3" t="s">
        <v>1614</v>
      </c>
      <c r="I117" s="1"/>
    </row>
    <row r="118">
      <c r="A118" s="1"/>
      <c r="B118" s="348" t="s">
        <v>1615</v>
      </c>
      <c r="I118" s="1"/>
    </row>
    <row r="119">
      <c r="A119" s="1"/>
      <c r="B119" s="3" t="s">
        <v>1616</v>
      </c>
      <c r="I119" s="1"/>
    </row>
    <row r="120">
      <c r="A120" s="1"/>
      <c r="B120" s="3" t="s">
        <v>1617</v>
      </c>
      <c r="I120" s="1"/>
    </row>
    <row r="121">
      <c r="A121" s="1"/>
      <c r="B121" s="140">
        <v>1.0</v>
      </c>
      <c r="C121" s="3" t="s">
        <v>1618</v>
      </c>
      <c r="I121" s="1"/>
    </row>
    <row r="122">
      <c r="A122" s="1"/>
      <c r="B122" s="140">
        <v>2.0</v>
      </c>
      <c r="C122" s="3" t="s">
        <v>1619</v>
      </c>
      <c r="I122" s="1"/>
    </row>
    <row r="123">
      <c r="A123" s="1"/>
      <c r="B123" s="140">
        <v>3.0</v>
      </c>
      <c r="C123" s="3" t="s">
        <v>1620</v>
      </c>
      <c r="I123" s="1"/>
    </row>
    <row r="124">
      <c r="A124" s="1"/>
      <c r="B124" s="140">
        <v>4.0</v>
      </c>
      <c r="C124" s="3" t="s">
        <v>1621</v>
      </c>
      <c r="I124" s="1"/>
    </row>
    <row r="125">
      <c r="A125" s="1"/>
      <c r="B125" s="140">
        <v>5.0</v>
      </c>
      <c r="C125" s="3" t="s">
        <v>1622</v>
      </c>
      <c r="I125" s="1"/>
    </row>
    <row r="126">
      <c r="A126" s="1"/>
      <c r="B126" s="348" t="s">
        <v>1623</v>
      </c>
      <c r="I126" s="1"/>
    </row>
    <row r="127">
      <c r="A127" s="1"/>
      <c r="B127" s="3" t="s">
        <v>1624</v>
      </c>
      <c r="I127" s="1"/>
    </row>
    <row r="128">
      <c r="A128" s="1"/>
      <c r="B128" s="3" t="s">
        <v>1625</v>
      </c>
      <c r="I128" s="1"/>
    </row>
    <row r="129">
      <c r="A129" s="1"/>
      <c r="B129" s="3" t="s">
        <v>1626</v>
      </c>
      <c r="I129" s="1"/>
    </row>
    <row r="130">
      <c r="A130" s="1"/>
      <c r="B130" s="3" t="s">
        <v>1627</v>
      </c>
      <c r="I130" s="1"/>
    </row>
    <row r="131">
      <c r="A131" s="1"/>
      <c r="B131" s="303"/>
      <c r="C131" s="355" t="s">
        <v>210</v>
      </c>
      <c r="D131" s="355" t="s">
        <v>657</v>
      </c>
      <c r="I131" s="1"/>
    </row>
    <row r="132">
      <c r="A132" s="1"/>
      <c r="B132" s="12" t="s">
        <v>1392</v>
      </c>
      <c r="C132" s="11" t="s">
        <v>1628</v>
      </c>
      <c r="D132" s="11" t="s">
        <v>1629</v>
      </c>
      <c r="I132" s="1"/>
    </row>
    <row r="133">
      <c r="A133" s="1"/>
      <c r="B133" s="12" t="s">
        <v>1630</v>
      </c>
      <c r="C133" s="356" t="s">
        <v>1631</v>
      </c>
      <c r="D133" s="11" t="s">
        <v>1632</v>
      </c>
      <c r="I133" s="1"/>
    </row>
    <row r="134">
      <c r="A134" s="1"/>
      <c r="B134" s="12" t="s">
        <v>1633</v>
      </c>
      <c r="C134" s="356" t="s">
        <v>1022</v>
      </c>
      <c r="D134" s="11" t="s">
        <v>1634</v>
      </c>
      <c r="I134" s="1"/>
    </row>
    <row r="135">
      <c r="A135" s="1"/>
      <c r="B135" s="12" t="s">
        <v>1635</v>
      </c>
      <c r="C135" s="11" t="s">
        <v>1636</v>
      </c>
      <c r="D135" s="11" t="s">
        <v>1637</v>
      </c>
      <c r="I135" s="1"/>
    </row>
    <row r="136">
      <c r="A136" s="1"/>
      <c r="B136" s="12" t="s">
        <v>1638</v>
      </c>
      <c r="C136" s="356" t="s">
        <v>1639</v>
      </c>
      <c r="D136" s="11" t="s">
        <v>1640</v>
      </c>
      <c r="I136" s="1"/>
    </row>
    <row r="137">
      <c r="A137" s="1"/>
      <c r="B137" s="12" t="s">
        <v>1641</v>
      </c>
      <c r="C137" s="11" t="s">
        <v>1642</v>
      </c>
      <c r="D137" s="11" t="s">
        <v>1643</v>
      </c>
      <c r="I137" s="1"/>
    </row>
    <row r="138">
      <c r="A138" s="1"/>
      <c r="B138" s="1"/>
      <c r="C138" s="1"/>
      <c r="D138" s="1"/>
      <c r="E138" s="1"/>
      <c r="F138" s="1"/>
      <c r="G138" s="1"/>
      <c r="H138" s="1"/>
      <c r="I138" s="1"/>
    </row>
    <row r="139">
      <c r="A139" s="1"/>
      <c r="B139" s="357" t="s">
        <v>184</v>
      </c>
      <c r="I139" s="1"/>
    </row>
    <row r="140">
      <c r="A140" s="1"/>
      <c r="B140" s="358" t="s">
        <v>185</v>
      </c>
      <c r="C140" s="131" t="s">
        <v>1644</v>
      </c>
      <c r="I140" s="1"/>
    </row>
    <row r="141">
      <c r="A141" s="1"/>
      <c r="B141" s="359" t="s">
        <v>187</v>
      </c>
      <c r="C141" s="131" t="s">
        <v>1645</v>
      </c>
      <c r="I141" s="1"/>
    </row>
    <row r="142">
      <c r="A142" s="1"/>
      <c r="B142" s="359" t="s">
        <v>189</v>
      </c>
      <c r="C142" s="131" t="s">
        <v>1646</v>
      </c>
      <c r="I142" s="1"/>
    </row>
    <row r="143">
      <c r="A143" s="1"/>
      <c r="B143" s="358" t="s">
        <v>185</v>
      </c>
      <c r="C143" s="131" t="s">
        <v>1647</v>
      </c>
      <c r="I143" s="1"/>
    </row>
    <row r="144">
      <c r="A144" s="1"/>
      <c r="B144" s="359" t="s">
        <v>189</v>
      </c>
      <c r="C144" s="131" t="s">
        <v>1648</v>
      </c>
      <c r="I144" s="1"/>
    </row>
    <row r="145">
      <c r="A145" s="1"/>
      <c r="B145" s="359" t="s">
        <v>1649</v>
      </c>
      <c r="C145" s="131" t="s">
        <v>1650</v>
      </c>
      <c r="I145" s="1"/>
    </row>
    <row r="146">
      <c r="A146" s="1"/>
      <c r="B146" s="359" t="s">
        <v>189</v>
      </c>
      <c r="C146" s="131" t="s">
        <v>1651</v>
      </c>
      <c r="I146" s="1"/>
    </row>
    <row r="147">
      <c r="A147" s="1"/>
      <c r="B147" s="359" t="s">
        <v>187</v>
      </c>
      <c r="C147" s="131" t="s">
        <v>1652</v>
      </c>
      <c r="I147" s="1"/>
    </row>
    <row r="148">
      <c r="A148" s="1"/>
      <c r="B148" s="359" t="s">
        <v>1649</v>
      </c>
      <c r="C148" s="131" t="s">
        <v>1653</v>
      </c>
      <c r="I148" s="1"/>
    </row>
    <row r="149">
      <c r="A149" s="1"/>
      <c r="B149" s="359" t="s">
        <v>187</v>
      </c>
      <c r="C149" s="131" t="s">
        <v>1654</v>
      </c>
      <c r="I149" s="1"/>
    </row>
    <row r="150">
      <c r="A150" s="1"/>
      <c r="B150" s="359" t="s">
        <v>1649</v>
      </c>
      <c r="C150" s="131" t="s">
        <v>1655</v>
      </c>
      <c r="I150" s="1"/>
    </row>
    <row r="151">
      <c r="A151" s="1"/>
      <c r="B151" s="359" t="s">
        <v>189</v>
      </c>
      <c r="C151" s="131" t="s">
        <v>1656</v>
      </c>
      <c r="I151" s="1"/>
    </row>
    <row r="152">
      <c r="A152" s="1"/>
      <c r="B152" s="359" t="s">
        <v>1649</v>
      </c>
      <c r="C152" s="131" t="s">
        <v>1657</v>
      </c>
      <c r="I152" s="1"/>
    </row>
    <row r="153">
      <c r="A153" s="1"/>
      <c r="B153" s="359" t="s">
        <v>187</v>
      </c>
      <c r="C153" s="131" t="s">
        <v>1658</v>
      </c>
      <c r="I153" s="1"/>
    </row>
    <row r="154">
      <c r="A154" s="1"/>
      <c r="B154" s="358" t="s">
        <v>185</v>
      </c>
      <c r="C154" s="131" t="s">
        <v>1659</v>
      </c>
      <c r="I154" s="1"/>
    </row>
    <row r="155">
      <c r="A155" s="1"/>
      <c r="B155" s="359" t="s">
        <v>189</v>
      </c>
      <c r="C155" s="130" t="s">
        <v>1660</v>
      </c>
      <c r="I155" s="1"/>
    </row>
    <row r="156">
      <c r="A156" s="1"/>
      <c r="B156" s="358" t="s">
        <v>185</v>
      </c>
      <c r="C156" s="130" t="s">
        <v>1661</v>
      </c>
      <c r="I156" s="1"/>
    </row>
    <row r="157">
      <c r="A157" s="1"/>
      <c r="B157" s="360" t="s">
        <v>1662</v>
      </c>
      <c r="I157" s="1"/>
    </row>
    <row r="158">
      <c r="A158" s="1"/>
      <c r="B158" s="358" t="s">
        <v>185</v>
      </c>
      <c r="C158" s="131" t="s">
        <v>1663</v>
      </c>
      <c r="I158" s="1"/>
    </row>
    <row r="159">
      <c r="A159" s="1"/>
      <c r="B159" s="359" t="s">
        <v>187</v>
      </c>
      <c r="C159" s="131" t="s">
        <v>1664</v>
      </c>
      <c r="I159" s="1"/>
    </row>
    <row r="160">
      <c r="A160" s="1"/>
      <c r="B160" s="359" t="s">
        <v>189</v>
      </c>
      <c r="C160" s="131" t="s">
        <v>1665</v>
      </c>
      <c r="I160" s="1"/>
    </row>
    <row r="161">
      <c r="A161" s="1"/>
      <c r="B161" s="359" t="s">
        <v>187</v>
      </c>
      <c r="C161" s="130" t="s">
        <v>1666</v>
      </c>
      <c r="I161" s="1"/>
    </row>
    <row r="162">
      <c r="A162" s="1"/>
      <c r="B162" s="359" t="s">
        <v>189</v>
      </c>
      <c r="C162" s="131" t="s">
        <v>1667</v>
      </c>
      <c r="I162" s="1"/>
    </row>
    <row r="163">
      <c r="A163" s="1"/>
      <c r="B163" s="358" t="s">
        <v>185</v>
      </c>
      <c r="C163" s="131" t="s">
        <v>1668</v>
      </c>
      <c r="I163" s="1"/>
    </row>
    <row r="164">
      <c r="A164" s="1"/>
      <c r="B164" s="360" t="s">
        <v>1669</v>
      </c>
      <c r="I164" s="1"/>
    </row>
    <row r="165">
      <c r="A165" s="1"/>
      <c r="B165" s="359" t="s">
        <v>189</v>
      </c>
      <c r="C165" s="131" t="s">
        <v>1670</v>
      </c>
      <c r="I165" s="1"/>
    </row>
    <row r="166">
      <c r="A166" s="1"/>
      <c r="B166" s="358" t="s">
        <v>185</v>
      </c>
      <c r="C166" s="131" t="s">
        <v>1671</v>
      </c>
      <c r="I166" s="1"/>
    </row>
    <row r="167">
      <c r="A167" s="1"/>
      <c r="B167" s="359" t="s">
        <v>187</v>
      </c>
      <c r="C167" s="131" t="s">
        <v>1672</v>
      </c>
      <c r="I167" s="1"/>
    </row>
    <row r="168">
      <c r="A168" s="1"/>
      <c r="B168" s="359" t="s">
        <v>189</v>
      </c>
      <c r="C168" s="131" t="s">
        <v>1673</v>
      </c>
      <c r="I168" s="1"/>
    </row>
    <row r="169">
      <c r="A169" s="1"/>
      <c r="B169" s="359" t="s">
        <v>187</v>
      </c>
      <c r="C169" s="130" t="s">
        <v>1674</v>
      </c>
      <c r="I169" s="1"/>
    </row>
    <row r="170">
      <c r="A170" s="1"/>
      <c r="B170" s="358" t="s">
        <v>185</v>
      </c>
      <c r="C170" s="130" t="s">
        <v>1675</v>
      </c>
      <c r="I170" s="1"/>
    </row>
    <row r="171">
      <c r="A171" s="1"/>
      <c r="B171" s="360" t="s">
        <v>1676</v>
      </c>
      <c r="I171" s="1"/>
    </row>
    <row r="172">
      <c r="A172" s="1"/>
      <c r="B172" s="359" t="s">
        <v>1649</v>
      </c>
      <c r="C172" s="131" t="s">
        <v>1677</v>
      </c>
      <c r="I172" s="1"/>
    </row>
    <row r="173">
      <c r="A173" s="1"/>
      <c r="B173" s="359" t="s">
        <v>187</v>
      </c>
      <c r="C173" s="131" t="s">
        <v>1678</v>
      </c>
      <c r="I173" s="1"/>
    </row>
    <row r="174">
      <c r="A174" s="1"/>
      <c r="B174" s="361" t="s">
        <v>189</v>
      </c>
      <c r="C174" s="305" t="s">
        <v>1679</v>
      </c>
      <c r="I174" s="1"/>
    </row>
    <row r="175">
      <c r="A175" s="1"/>
      <c r="B175" s="1"/>
      <c r="C175" s="1"/>
      <c r="D175" s="1"/>
      <c r="E175" s="1"/>
      <c r="F175" s="1"/>
      <c r="G175" s="1"/>
      <c r="H175" s="1"/>
      <c r="I175" s="1"/>
    </row>
    <row r="176">
      <c r="A176" s="1"/>
      <c r="B176" s="362" t="s">
        <v>75</v>
      </c>
      <c r="I176" s="1"/>
    </row>
    <row r="177">
      <c r="A177" s="1"/>
      <c r="B177" s="190" t="s">
        <v>1680</v>
      </c>
      <c r="I177" s="1"/>
    </row>
    <row r="178">
      <c r="A178" s="1"/>
      <c r="B178" s="363" t="s">
        <v>1681</v>
      </c>
      <c r="I178" s="1"/>
    </row>
    <row r="179">
      <c r="A179" s="1"/>
      <c r="B179" s="190" t="s">
        <v>1682</v>
      </c>
      <c r="I179" s="1"/>
    </row>
    <row r="180">
      <c r="A180" s="1"/>
      <c r="B180" s="190" t="s">
        <v>1683</v>
      </c>
      <c r="I180" s="1"/>
    </row>
    <row r="181" ht="85.5" customHeight="1">
      <c r="A181" s="1"/>
      <c r="B181" s="364"/>
      <c r="I181" s="1"/>
    </row>
    <row r="182" ht="85.5" customHeight="1">
      <c r="A182" s="1"/>
      <c r="I182" s="1"/>
    </row>
    <row r="183" ht="85.5" customHeight="1">
      <c r="A183" s="1"/>
      <c r="I183" s="1"/>
    </row>
    <row r="184" ht="85.5" customHeight="1">
      <c r="A184" s="1"/>
      <c r="I184" s="1"/>
    </row>
    <row r="185" ht="85.5" customHeight="1">
      <c r="A185" s="1"/>
      <c r="I185" s="1"/>
    </row>
    <row r="186" ht="85.5" customHeight="1">
      <c r="A186" s="1"/>
      <c r="I186" s="1"/>
    </row>
    <row r="187">
      <c r="A187" s="1"/>
      <c r="B187" s="310" t="s">
        <v>1684</v>
      </c>
      <c r="I187" s="1"/>
    </row>
    <row r="188">
      <c r="A188" s="1"/>
      <c r="B188" s="190" t="s">
        <v>1685</v>
      </c>
      <c r="I188" s="1"/>
    </row>
    <row r="189">
      <c r="A189" s="1"/>
      <c r="B189" s="190" t="s">
        <v>1686</v>
      </c>
      <c r="I189" s="1"/>
    </row>
    <row r="190">
      <c r="A190" s="1"/>
      <c r="B190" s="190" t="s">
        <v>1687</v>
      </c>
      <c r="I190" s="1"/>
    </row>
    <row r="191">
      <c r="A191" s="1"/>
      <c r="B191" s="310" t="s">
        <v>1688</v>
      </c>
      <c r="I191" s="1"/>
    </row>
    <row r="192">
      <c r="A192" s="1"/>
      <c r="B192" s="190" t="s">
        <v>1689</v>
      </c>
      <c r="I192" s="1"/>
    </row>
    <row r="193">
      <c r="A193" s="1"/>
      <c r="B193" s="190" t="s">
        <v>1690</v>
      </c>
      <c r="I193" s="1"/>
    </row>
    <row r="194">
      <c r="A194" s="1"/>
      <c r="B194" s="3" t="s">
        <v>1691</v>
      </c>
      <c r="I194" s="1"/>
    </row>
    <row r="195">
      <c r="A195" s="1"/>
      <c r="B195" s="190" t="s">
        <v>1692</v>
      </c>
      <c r="I195" s="1"/>
    </row>
    <row r="196">
      <c r="A196" s="1"/>
      <c r="B196" s="310" t="s">
        <v>1693</v>
      </c>
      <c r="I196" s="1"/>
    </row>
    <row r="197">
      <c r="A197" s="1"/>
      <c r="B197" s="190" t="s">
        <v>1694</v>
      </c>
      <c r="I197" s="1"/>
    </row>
    <row r="198">
      <c r="A198" s="1"/>
      <c r="B198" s="190" t="s">
        <v>1695</v>
      </c>
      <c r="I198" s="1"/>
    </row>
    <row r="199">
      <c r="A199" s="1"/>
      <c r="B199" s="190" t="s">
        <v>1696</v>
      </c>
      <c r="I199" s="1"/>
    </row>
    <row r="200">
      <c r="A200" s="1"/>
      <c r="B200" s="42" t="s">
        <v>1697</v>
      </c>
      <c r="I200" s="1"/>
    </row>
    <row r="201">
      <c r="A201" s="1"/>
      <c r="B201" s="310" t="s">
        <v>1698</v>
      </c>
      <c r="I201" s="1"/>
    </row>
    <row r="202">
      <c r="A202" s="1"/>
      <c r="B202" s="190" t="s">
        <v>1699</v>
      </c>
      <c r="I202" s="1"/>
    </row>
    <row r="203">
      <c r="A203" s="1"/>
      <c r="B203" s="42" t="s">
        <v>1700</v>
      </c>
      <c r="I203" s="1"/>
    </row>
    <row r="204">
      <c r="A204" s="1"/>
      <c r="B204" s="42" t="s">
        <v>1701</v>
      </c>
      <c r="I204" s="1"/>
    </row>
    <row r="205">
      <c r="A205" s="1"/>
      <c r="B205" s="310" t="s">
        <v>1702</v>
      </c>
      <c r="I205" s="1"/>
    </row>
    <row r="206">
      <c r="A206" s="1"/>
      <c r="B206" s="190" t="s">
        <v>1703</v>
      </c>
      <c r="I206" s="1"/>
    </row>
    <row r="207">
      <c r="A207" s="1"/>
      <c r="B207" s="365" t="s">
        <v>1704</v>
      </c>
      <c r="I207" s="1"/>
    </row>
    <row r="208">
      <c r="A208" s="1"/>
      <c r="B208" s="348" t="s">
        <v>1705</v>
      </c>
      <c r="I208" s="1"/>
    </row>
    <row r="209">
      <c r="A209" s="1"/>
      <c r="B209" s="3" t="s">
        <v>1706</v>
      </c>
      <c r="I209" s="1"/>
    </row>
    <row r="210">
      <c r="A210" s="1"/>
      <c r="B210" s="3" t="s">
        <v>1707</v>
      </c>
      <c r="I210" s="1"/>
    </row>
    <row r="211">
      <c r="A211" s="1"/>
      <c r="B211" s="3" t="s">
        <v>1708</v>
      </c>
      <c r="I211" s="1"/>
    </row>
    <row r="212">
      <c r="A212" s="1"/>
      <c r="B212" s="3" t="s">
        <v>1709</v>
      </c>
      <c r="I212" s="1"/>
    </row>
    <row r="213">
      <c r="A213" s="1"/>
      <c r="B213" s="3" t="s">
        <v>1710</v>
      </c>
      <c r="I213" s="1"/>
    </row>
    <row r="214">
      <c r="A214" s="1"/>
      <c r="B214" s="3" t="s">
        <v>1711</v>
      </c>
      <c r="I214" s="1"/>
    </row>
    <row r="215">
      <c r="A215" s="1"/>
      <c r="B215" s="1"/>
      <c r="C215" s="1"/>
      <c r="D215" s="1"/>
      <c r="E215" s="1"/>
      <c r="F215" s="1"/>
      <c r="G215" s="1"/>
      <c r="H215" s="1"/>
      <c r="I215" s="1"/>
    </row>
    <row r="216">
      <c r="A216" s="1"/>
      <c r="B216" s="366" t="s">
        <v>1712</v>
      </c>
      <c r="I216" s="1"/>
    </row>
    <row r="217">
      <c r="A217" s="1"/>
      <c r="B217" s="3" t="s">
        <v>1713</v>
      </c>
      <c r="I217" s="1"/>
    </row>
    <row r="218">
      <c r="A218" s="1"/>
      <c r="B218" s="3" t="s">
        <v>1714</v>
      </c>
      <c r="I218" s="1"/>
    </row>
    <row r="219">
      <c r="A219" s="1"/>
      <c r="B219" s="308" t="s">
        <v>1715</v>
      </c>
      <c r="I219" s="1"/>
    </row>
    <row r="220">
      <c r="A220" s="1"/>
      <c r="B220" s="3" t="s">
        <v>1716</v>
      </c>
      <c r="I220" s="1"/>
    </row>
    <row r="221">
      <c r="A221" s="1"/>
      <c r="B221" s="3" t="s">
        <v>1717</v>
      </c>
      <c r="I221" s="1"/>
    </row>
    <row r="222">
      <c r="A222" s="1"/>
      <c r="B222" s="3" t="s">
        <v>1718</v>
      </c>
      <c r="I222" s="1"/>
    </row>
    <row r="223">
      <c r="A223" s="1"/>
      <c r="B223" s="308" t="s">
        <v>1719</v>
      </c>
      <c r="I223" s="1"/>
    </row>
    <row r="224">
      <c r="A224" s="1"/>
      <c r="B224" s="3" t="s">
        <v>1720</v>
      </c>
      <c r="I224" s="1"/>
    </row>
    <row r="225">
      <c r="A225" s="1"/>
      <c r="B225" s="3" t="s">
        <v>1721</v>
      </c>
      <c r="I225" s="1"/>
    </row>
    <row r="226">
      <c r="A226" s="1"/>
      <c r="B226" s="1"/>
      <c r="C226" s="1"/>
      <c r="D226" s="1"/>
      <c r="E226" s="1"/>
      <c r="F226" s="1"/>
      <c r="G226" s="1"/>
      <c r="H226" s="1"/>
      <c r="I226" s="1"/>
    </row>
  </sheetData>
  <mergeCells count="218">
    <mergeCell ref="C46:H46"/>
    <mergeCell ref="C47:H47"/>
    <mergeCell ref="C48:H48"/>
    <mergeCell ref="C49:H49"/>
    <mergeCell ref="B50:H50"/>
    <mergeCell ref="C51:H51"/>
    <mergeCell ref="C52:H52"/>
    <mergeCell ref="C53:H53"/>
    <mergeCell ref="C54:H54"/>
    <mergeCell ref="C55:H55"/>
    <mergeCell ref="B56:H56"/>
    <mergeCell ref="C57:H57"/>
    <mergeCell ref="C58:H58"/>
    <mergeCell ref="C59:H59"/>
    <mergeCell ref="C60:H60"/>
    <mergeCell ref="C61:H61"/>
    <mergeCell ref="C62:H62"/>
    <mergeCell ref="B63:H63"/>
    <mergeCell ref="C64:H64"/>
    <mergeCell ref="C65:H65"/>
    <mergeCell ref="C66:H66"/>
    <mergeCell ref="C67:H67"/>
    <mergeCell ref="C68:H68"/>
    <mergeCell ref="C69:H69"/>
    <mergeCell ref="C70:H70"/>
    <mergeCell ref="C71:H71"/>
    <mergeCell ref="C72:H72"/>
    <mergeCell ref="C73:H73"/>
    <mergeCell ref="B75:H75"/>
    <mergeCell ref="B76:H76"/>
    <mergeCell ref="B77:H77"/>
    <mergeCell ref="B78:H78"/>
    <mergeCell ref="B79:H79"/>
    <mergeCell ref="B80:H80"/>
    <mergeCell ref="B81:H81"/>
    <mergeCell ref="B82:H82"/>
    <mergeCell ref="B83:H83"/>
    <mergeCell ref="B84:H84"/>
    <mergeCell ref="B85:H85"/>
    <mergeCell ref="B86:H86"/>
    <mergeCell ref="B87:H87"/>
    <mergeCell ref="B88:H88"/>
    <mergeCell ref="C92:E92"/>
    <mergeCell ref="C93:E93"/>
    <mergeCell ref="C89:E89"/>
    <mergeCell ref="F89:H89"/>
    <mergeCell ref="C90:E90"/>
    <mergeCell ref="F90:H90"/>
    <mergeCell ref="C91:E91"/>
    <mergeCell ref="F91:H91"/>
    <mergeCell ref="F92:H92"/>
    <mergeCell ref="B2:H2"/>
    <mergeCell ref="B4:H4"/>
    <mergeCell ref="B5:H5"/>
    <mergeCell ref="B6:H6"/>
    <mergeCell ref="B7:H7"/>
    <mergeCell ref="B8:H8"/>
    <mergeCell ref="B9:H9"/>
    <mergeCell ref="B10:H10"/>
    <mergeCell ref="B11:H11"/>
    <mergeCell ref="B12:H12"/>
    <mergeCell ref="B13:H13"/>
    <mergeCell ref="B14:H14"/>
    <mergeCell ref="B15:H15"/>
    <mergeCell ref="B16:H16"/>
    <mergeCell ref="B17:H17"/>
    <mergeCell ref="B18:H18"/>
    <mergeCell ref="B19:H19"/>
    <mergeCell ref="B20:H20"/>
    <mergeCell ref="B21:H21"/>
    <mergeCell ref="B22:H22"/>
    <mergeCell ref="B23:H23"/>
    <mergeCell ref="B24:H24"/>
    <mergeCell ref="B25:H25"/>
    <mergeCell ref="B26:H26"/>
    <mergeCell ref="B27:H27"/>
    <mergeCell ref="B28:H28"/>
    <mergeCell ref="B29:H29"/>
    <mergeCell ref="B30:H30"/>
    <mergeCell ref="B31:H31"/>
    <mergeCell ref="B32:H32"/>
    <mergeCell ref="B33:H33"/>
    <mergeCell ref="B34:H34"/>
    <mergeCell ref="B35:H35"/>
    <mergeCell ref="B36:H36"/>
    <mergeCell ref="B38:H38"/>
    <mergeCell ref="C39:H39"/>
    <mergeCell ref="C40:H40"/>
    <mergeCell ref="C41:H41"/>
    <mergeCell ref="C42:H42"/>
    <mergeCell ref="C43:H43"/>
    <mergeCell ref="C44:H44"/>
    <mergeCell ref="C45:H45"/>
    <mergeCell ref="F93:H93"/>
    <mergeCell ref="B94:H94"/>
    <mergeCell ref="B95:H95"/>
    <mergeCell ref="B96:H96"/>
    <mergeCell ref="C97:H97"/>
    <mergeCell ref="C98:H98"/>
    <mergeCell ref="C99:H99"/>
    <mergeCell ref="C143:H143"/>
    <mergeCell ref="C144:H144"/>
    <mergeCell ref="C145:H145"/>
    <mergeCell ref="C146:H146"/>
    <mergeCell ref="C147:H147"/>
    <mergeCell ref="C148:H148"/>
    <mergeCell ref="C149:H149"/>
    <mergeCell ref="C150:H150"/>
    <mergeCell ref="C151:H151"/>
    <mergeCell ref="C152:H152"/>
    <mergeCell ref="C153:H153"/>
    <mergeCell ref="C154:H154"/>
    <mergeCell ref="C155:H155"/>
    <mergeCell ref="C156:H156"/>
    <mergeCell ref="B164:H164"/>
    <mergeCell ref="C165:H165"/>
    <mergeCell ref="C166:H166"/>
    <mergeCell ref="C167:H167"/>
    <mergeCell ref="C168:H168"/>
    <mergeCell ref="C169:H169"/>
    <mergeCell ref="C170:H170"/>
    <mergeCell ref="B171:H171"/>
    <mergeCell ref="C172:H172"/>
    <mergeCell ref="C173:H173"/>
    <mergeCell ref="C174:H174"/>
    <mergeCell ref="B176:H176"/>
    <mergeCell ref="B177:H177"/>
    <mergeCell ref="B178:H178"/>
    <mergeCell ref="B179:H179"/>
    <mergeCell ref="B180:H180"/>
    <mergeCell ref="B181:H186"/>
    <mergeCell ref="B187:H187"/>
    <mergeCell ref="B188:H188"/>
    <mergeCell ref="B189:H189"/>
    <mergeCell ref="B190:H190"/>
    <mergeCell ref="B191:H191"/>
    <mergeCell ref="B192:H192"/>
    <mergeCell ref="B193:H193"/>
    <mergeCell ref="B194:H194"/>
    <mergeCell ref="B195:H195"/>
    <mergeCell ref="B196:H196"/>
    <mergeCell ref="B197:H197"/>
    <mergeCell ref="B198:H198"/>
    <mergeCell ref="B199:H199"/>
    <mergeCell ref="B200:H200"/>
    <mergeCell ref="B201:H201"/>
    <mergeCell ref="B202:H202"/>
    <mergeCell ref="B203:H203"/>
    <mergeCell ref="B204:H204"/>
    <mergeCell ref="B205:H205"/>
    <mergeCell ref="B206:H206"/>
    <mergeCell ref="B207:H207"/>
    <mergeCell ref="B208:H208"/>
    <mergeCell ref="B209:H209"/>
    <mergeCell ref="B210:H210"/>
    <mergeCell ref="B211:H211"/>
    <mergeCell ref="B220:H220"/>
    <mergeCell ref="B221:H221"/>
    <mergeCell ref="B222:H222"/>
    <mergeCell ref="B223:H223"/>
    <mergeCell ref="B224:H224"/>
    <mergeCell ref="B225:H225"/>
    <mergeCell ref="B212:H212"/>
    <mergeCell ref="B213:H213"/>
    <mergeCell ref="B214:H214"/>
    <mergeCell ref="B216:H216"/>
    <mergeCell ref="B217:H217"/>
    <mergeCell ref="B218:H218"/>
    <mergeCell ref="B219:H219"/>
    <mergeCell ref="C100:H100"/>
    <mergeCell ref="C101:H101"/>
    <mergeCell ref="B102:H102"/>
    <mergeCell ref="B103:H103"/>
    <mergeCell ref="B104:H104"/>
    <mergeCell ref="B105:H105"/>
    <mergeCell ref="B106:H106"/>
    <mergeCell ref="B107:H107"/>
    <mergeCell ref="B108:H108"/>
    <mergeCell ref="B109:H109"/>
    <mergeCell ref="B110:H110"/>
    <mergeCell ref="B111:H111"/>
    <mergeCell ref="B112:H112"/>
    <mergeCell ref="B113:H113"/>
    <mergeCell ref="B114:H114"/>
    <mergeCell ref="B115:H115"/>
    <mergeCell ref="B116:H116"/>
    <mergeCell ref="B117:H117"/>
    <mergeCell ref="B118:H118"/>
    <mergeCell ref="B119:H119"/>
    <mergeCell ref="B120:H120"/>
    <mergeCell ref="C121:H121"/>
    <mergeCell ref="C122:H122"/>
    <mergeCell ref="C123:H123"/>
    <mergeCell ref="C124:H124"/>
    <mergeCell ref="C125:H125"/>
    <mergeCell ref="B126:H126"/>
    <mergeCell ref="B127:H127"/>
    <mergeCell ref="B128:H128"/>
    <mergeCell ref="B129:H129"/>
    <mergeCell ref="B130:H130"/>
    <mergeCell ref="D131:H131"/>
    <mergeCell ref="D132:H132"/>
    <mergeCell ref="D133:H133"/>
    <mergeCell ref="D134:H134"/>
    <mergeCell ref="D135:H135"/>
    <mergeCell ref="D136:H136"/>
    <mergeCell ref="D137:H137"/>
    <mergeCell ref="B139:H139"/>
    <mergeCell ref="C140:H140"/>
    <mergeCell ref="C141:H141"/>
    <mergeCell ref="C142:H142"/>
    <mergeCell ref="B157:H157"/>
    <mergeCell ref="C158:H158"/>
    <mergeCell ref="C159:H159"/>
    <mergeCell ref="C160:H160"/>
    <mergeCell ref="C161:H161"/>
    <mergeCell ref="C162:H162"/>
    <mergeCell ref="C163:H163"/>
  </mergeCells>
  <drawing r:id="rId2"/>
  <legacyDrawing r:id="rId3"/>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63"/>
    <col customWidth="1" min="4" max="5" width="9.75"/>
    <col customWidth="1" min="6" max="7" width="9.5"/>
    <col customWidth="1" min="10" max="10" width="4.63"/>
  </cols>
  <sheetData>
    <row r="1">
      <c r="A1" s="32"/>
      <c r="B1" s="32"/>
      <c r="C1" s="32"/>
      <c r="D1" s="32"/>
      <c r="E1" s="32"/>
      <c r="F1" s="32"/>
      <c r="G1" s="32"/>
      <c r="H1" s="32"/>
      <c r="I1" s="32"/>
      <c r="J1" s="32"/>
    </row>
    <row r="2" ht="69.0" customHeight="1">
      <c r="A2" s="32"/>
      <c r="B2" s="32"/>
      <c r="J2" s="32"/>
    </row>
    <row r="3">
      <c r="A3" s="367"/>
      <c r="B3" s="367"/>
      <c r="C3" s="367"/>
      <c r="D3" s="367"/>
      <c r="E3" s="367"/>
      <c r="F3" s="367"/>
      <c r="G3" s="367"/>
      <c r="H3" s="367"/>
      <c r="I3" s="367"/>
      <c r="J3" s="367"/>
    </row>
    <row r="4">
      <c r="A4" s="367"/>
      <c r="B4" s="368" t="s">
        <v>184</v>
      </c>
      <c r="J4" s="367"/>
    </row>
    <row r="5">
      <c r="A5" s="367"/>
      <c r="B5" s="359" t="s">
        <v>185</v>
      </c>
      <c r="C5" s="131" t="s">
        <v>1722</v>
      </c>
      <c r="J5" s="367"/>
    </row>
    <row r="6">
      <c r="A6" s="367"/>
      <c r="B6" s="359" t="s">
        <v>187</v>
      </c>
      <c r="C6" s="131" t="s">
        <v>1723</v>
      </c>
      <c r="J6" s="367"/>
    </row>
    <row r="7">
      <c r="A7" s="367"/>
      <c r="B7" s="369" t="s">
        <v>1724</v>
      </c>
      <c r="J7" s="367"/>
    </row>
    <row r="8">
      <c r="A8" s="367"/>
      <c r="B8" s="359" t="s">
        <v>185</v>
      </c>
      <c r="C8" s="131" t="s">
        <v>1725</v>
      </c>
      <c r="J8" s="367"/>
    </row>
    <row r="9">
      <c r="A9" s="367"/>
      <c r="B9" s="359" t="s">
        <v>187</v>
      </c>
      <c r="C9" s="131" t="s">
        <v>1726</v>
      </c>
      <c r="J9" s="367"/>
    </row>
    <row r="10">
      <c r="A10" s="367"/>
      <c r="B10" s="361" t="s">
        <v>185</v>
      </c>
      <c r="C10" s="305" t="s">
        <v>1727</v>
      </c>
      <c r="J10" s="367"/>
    </row>
    <row r="11">
      <c r="A11" s="367"/>
      <c r="B11" s="359" t="s">
        <v>187</v>
      </c>
      <c r="C11" s="131" t="s">
        <v>1728</v>
      </c>
      <c r="J11" s="367"/>
    </row>
    <row r="12">
      <c r="A12" s="367"/>
      <c r="B12" s="359" t="s">
        <v>189</v>
      </c>
      <c r="C12" s="131" t="s">
        <v>1729</v>
      </c>
      <c r="J12" s="367"/>
    </row>
    <row r="13">
      <c r="A13" s="367"/>
      <c r="B13" s="359" t="s">
        <v>185</v>
      </c>
      <c r="C13" s="131" t="s">
        <v>1730</v>
      </c>
      <c r="J13" s="367"/>
    </row>
    <row r="14">
      <c r="A14" s="367"/>
      <c r="B14" s="359" t="s">
        <v>189</v>
      </c>
      <c r="C14" s="131" t="s">
        <v>1731</v>
      </c>
      <c r="J14" s="367"/>
    </row>
    <row r="15">
      <c r="A15" s="367"/>
      <c r="B15" s="359" t="s">
        <v>185</v>
      </c>
      <c r="C15" s="131" t="s">
        <v>1732</v>
      </c>
      <c r="J15" s="367"/>
    </row>
    <row r="16">
      <c r="A16" s="367"/>
      <c r="B16" s="359" t="s">
        <v>189</v>
      </c>
      <c r="C16" s="131" t="s">
        <v>1733</v>
      </c>
      <c r="J16" s="367"/>
    </row>
    <row r="17">
      <c r="A17" s="367"/>
      <c r="B17" s="359" t="s">
        <v>187</v>
      </c>
      <c r="C17" s="131" t="s">
        <v>1734</v>
      </c>
      <c r="J17" s="367"/>
    </row>
    <row r="18">
      <c r="A18" s="367"/>
      <c r="B18" s="369" t="s">
        <v>1735</v>
      </c>
      <c r="J18" s="367"/>
    </row>
    <row r="19">
      <c r="A19" s="367"/>
      <c r="B19" s="359" t="s">
        <v>187</v>
      </c>
      <c r="C19" s="131" t="s">
        <v>1736</v>
      </c>
      <c r="J19" s="367"/>
    </row>
    <row r="20">
      <c r="A20" s="367"/>
      <c r="B20" s="359" t="s">
        <v>185</v>
      </c>
      <c r="C20" s="131" t="s">
        <v>1737</v>
      </c>
      <c r="J20" s="367"/>
    </row>
    <row r="21">
      <c r="A21" s="367"/>
      <c r="B21" s="359" t="s">
        <v>189</v>
      </c>
      <c r="C21" s="131" t="s">
        <v>1738</v>
      </c>
      <c r="J21" s="367"/>
    </row>
    <row r="22">
      <c r="A22" s="367"/>
      <c r="B22" s="369" t="s">
        <v>1739</v>
      </c>
      <c r="J22" s="367"/>
    </row>
    <row r="23">
      <c r="A23" s="367"/>
      <c r="B23" s="359" t="s">
        <v>189</v>
      </c>
      <c r="C23" s="131" t="s">
        <v>1740</v>
      </c>
      <c r="J23" s="367"/>
    </row>
    <row r="24">
      <c r="A24" s="367"/>
      <c r="B24" s="359" t="s">
        <v>187</v>
      </c>
      <c r="C24" s="131" t="s">
        <v>1741</v>
      </c>
      <c r="J24" s="367"/>
    </row>
    <row r="25">
      <c r="A25" s="367"/>
      <c r="B25" s="359" t="s">
        <v>185</v>
      </c>
      <c r="C25" s="131" t="s">
        <v>1742</v>
      </c>
      <c r="J25" s="367"/>
    </row>
    <row r="26">
      <c r="A26" s="367"/>
      <c r="B26" s="359" t="s">
        <v>187</v>
      </c>
      <c r="C26" s="131" t="s">
        <v>1743</v>
      </c>
      <c r="J26" s="367"/>
    </row>
    <row r="27">
      <c r="A27" s="367"/>
      <c r="B27" s="369" t="s">
        <v>1744</v>
      </c>
      <c r="J27" s="367"/>
    </row>
    <row r="28">
      <c r="A28" s="367"/>
      <c r="B28" s="359" t="s">
        <v>187</v>
      </c>
      <c r="C28" s="131" t="s">
        <v>1745</v>
      </c>
      <c r="J28" s="367"/>
    </row>
    <row r="29">
      <c r="A29" s="367"/>
      <c r="B29" s="359" t="s">
        <v>189</v>
      </c>
      <c r="C29" s="131" t="s">
        <v>1746</v>
      </c>
      <c r="J29" s="367"/>
    </row>
    <row r="30">
      <c r="A30" s="367"/>
      <c r="B30" s="359" t="s">
        <v>187</v>
      </c>
      <c r="C30" s="131" t="s">
        <v>1747</v>
      </c>
      <c r="J30" s="367"/>
    </row>
    <row r="31">
      <c r="A31" s="367"/>
      <c r="B31" s="370"/>
      <c r="C31" s="370"/>
      <c r="D31" s="370"/>
      <c r="E31" s="370"/>
      <c r="F31" s="370"/>
      <c r="G31" s="370"/>
      <c r="H31" s="370"/>
      <c r="I31" s="370"/>
      <c r="J31" s="367"/>
    </row>
    <row r="32">
      <c r="A32" s="367"/>
      <c r="B32" s="362" t="s">
        <v>1748</v>
      </c>
      <c r="J32" s="367"/>
    </row>
    <row r="33">
      <c r="A33" s="367"/>
      <c r="B33" s="371" t="s">
        <v>1749</v>
      </c>
      <c r="J33" s="367"/>
    </row>
    <row r="34">
      <c r="A34" s="367"/>
      <c r="B34" s="372" t="s">
        <v>1750</v>
      </c>
      <c r="C34" s="371" t="s">
        <v>1751</v>
      </c>
      <c r="J34" s="367"/>
    </row>
    <row r="35">
      <c r="A35" s="367"/>
      <c r="B35" s="372" t="s">
        <v>1752</v>
      </c>
      <c r="C35" s="371" t="s">
        <v>1753</v>
      </c>
      <c r="J35" s="367"/>
    </row>
    <row r="36">
      <c r="A36" s="367"/>
      <c r="B36" s="372" t="s">
        <v>1754</v>
      </c>
      <c r="C36" s="371" t="s">
        <v>1755</v>
      </c>
      <c r="J36" s="367"/>
    </row>
    <row r="37">
      <c r="A37" s="367"/>
      <c r="B37" s="372" t="s">
        <v>1756</v>
      </c>
      <c r="C37" s="371" t="s">
        <v>1757</v>
      </c>
      <c r="J37" s="367"/>
    </row>
    <row r="38">
      <c r="A38" s="367"/>
      <c r="B38" s="371" t="s">
        <v>1758</v>
      </c>
      <c r="J38" s="367"/>
    </row>
    <row r="39">
      <c r="A39" s="367"/>
      <c r="B39" s="44" t="s">
        <v>1759</v>
      </c>
      <c r="J39" s="367"/>
    </row>
    <row r="40">
      <c r="A40" s="367"/>
      <c r="B40" s="62" t="s">
        <v>1760</v>
      </c>
      <c r="J40" s="367"/>
    </row>
    <row r="41">
      <c r="A41" s="367"/>
      <c r="B41" s="373" t="s">
        <v>271</v>
      </c>
      <c r="J41" s="367"/>
    </row>
    <row r="42">
      <c r="A42" s="367"/>
      <c r="B42" s="371" t="s">
        <v>1761</v>
      </c>
      <c r="J42" s="367"/>
    </row>
    <row r="43">
      <c r="A43" s="367"/>
      <c r="B43" s="371" t="s">
        <v>1762</v>
      </c>
      <c r="J43" s="367"/>
    </row>
    <row r="44">
      <c r="A44" s="367"/>
      <c r="B44" s="371" t="s">
        <v>1763</v>
      </c>
      <c r="J44" s="367"/>
    </row>
    <row r="45">
      <c r="A45" s="367"/>
      <c r="B45" s="62" t="s">
        <v>1764</v>
      </c>
      <c r="J45" s="367"/>
    </row>
    <row r="46">
      <c r="A46" s="367"/>
      <c r="B46" s="370"/>
      <c r="C46" s="370"/>
      <c r="D46" s="370"/>
      <c r="E46" s="370"/>
      <c r="F46" s="370"/>
      <c r="G46" s="370"/>
      <c r="H46" s="370"/>
      <c r="I46" s="370"/>
      <c r="J46" s="367"/>
    </row>
    <row r="47">
      <c r="A47" s="367"/>
      <c r="B47" s="362" t="s">
        <v>78</v>
      </c>
      <c r="J47" s="367"/>
    </row>
    <row r="48">
      <c r="A48" s="367"/>
      <c r="B48" s="371" t="s">
        <v>1765</v>
      </c>
      <c r="J48" s="367"/>
    </row>
    <row r="49">
      <c r="A49" s="367"/>
      <c r="B49" s="373" t="s">
        <v>1766</v>
      </c>
      <c r="J49" s="367"/>
    </row>
    <row r="50">
      <c r="A50" s="367"/>
      <c r="B50" s="371" t="s">
        <v>1767</v>
      </c>
      <c r="J50" s="367"/>
    </row>
    <row r="51">
      <c r="A51" s="367"/>
      <c r="B51" s="294" t="s">
        <v>653</v>
      </c>
      <c r="C51" s="190" t="s">
        <v>1768</v>
      </c>
      <c r="J51" s="367"/>
    </row>
    <row r="52">
      <c r="A52" s="367"/>
      <c r="B52" s="294" t="s">
        <v>1769</v>
      </c>
      <c r="C52" s="3" t="s">
        <v>1770</v>
      </c>
      <c r="J52" s="367"/>
    </row>
    <row r="53">
      <c r="A53" s="367"/>
      <c r="B53" s="294" t="s">
        <v>1771</v>
      </c>
      <c r="C53" s="190" t="s">
        <v>1772</v>
      </c>
      <c r="J53" s="367"/>
    </row>
    <row r="54">
      <c r="A54" s="367"/>
      <c r="B54" s="294" t="s">
        <v>1773</v>
      </c>
      <c r="C54" s="190" t="s">
        <v>1774</v>
      </c>
      <c r="J54" s="367"/>
    </row>
    <row r="55">
      <c r="A55" s="367"/>
      <c r="C55" s="374" t="s">
        <v>1775</v>
      </c>
      <c r="J55" s="367"/>
    </row>
    <row r="56">
      <c r="A56" s="367"/>
      <c r="B56" s="294" t="s">
        <v>1776</v>
      </c>
      <c r="C56" s="190" t="s">
        <v>1777</v>
      </c>
      <c r="J56" s="367"/>
    </row>
    <row r="57">
      <c r="A57" s="367"/>
      <c r="B57" s="294" t="s">
        <v>1778</v>
      </c>
      <c r="C57" s="190" t="s">
        <v>1779</v>
      </c>
      <c r="J57" s="367"/>
    </row>
    <row r="58">
      <c r="A58" s="367"/>
      <c r="B58" s="294" t="s">
        <v>1780</v>
      </c>
      <c r="C58" s="190" t="s">
        <v>1781</v>
      </c>
      <c r="J58" s="367"/>
    </row>
    <row r="59">
      <c r="A59" s="367"/>
      <c r="B59" s="294" t="s">
        <v>1782</v>
      </c>
      <c r="C59" s="190" t="s">
        <v>1783</v>
      </c>
      <c r="J59" s="367"/>
    </row>
    <row r="60">
      <c r="A60" s="367"/>
      <c r="B60" s="294" t="s">
        <v>1784</v>
      </c>
      <c r="C60" s="190" t="s">
        <v>1785</v>
      </c>
      <c r="J60" s="367"/>
    </row>
    <row r="61">
      <c r="A61" s="367"/>
      <c r="B61" s="294" t="s">
        <v>1786</v>
      </c>
      <c r="C61" s="190" t="s">
        <v>1787</v>
      </c>
      <c r="J61" s="367"/>
    </row>
    <row r="62">
      <c r="A62" s="367"/>
      <c r="B62" s="294" t="s">
        <v>1788</v>
      </c>
      <c r="C62" s="3" t="s">
        <v>1789</v>
      </c>
      <c r="J62" s="367"/>
    </row>
    <row r="63">
      <c r="A63" s="367"/>
      <c r="B63" s="294" t="s">
        <v>1790</v>
      </c>
      <c r="C63" s="190" t="s">
        <v>1791</v>
      </c>
      <c r="J63" s="367"/>
    </row>
    <row r="64">
      <c r="A64" s="367"/>
      <c r="B64" s="294" t="s">
        <v>1792</v>
      </c>
      <c r="C64" s="190" t="s">
        <v>1793</v>
      </c>
      <c r="J64" s="367"/>
    </row>
    <row r="65">
      <c r="A65" s="367"/>
      <c r="B65" s="373" t="s">
        <v>1794</v>
      </c>
      <c r="J65" s="367"/>
    </row>
    <row r="66">
      <c r="A66" s="367"/>
      <c r="B66" s="371" t="s">
        <v>1795</v>
      </c>
      <c r="J66" s="367"/>
    </row>
    <row r="67">
      <c r="A67" s="367"/>
      <c r="B67" s="294" t="s">
        <v>1796</v>
      </c>
      <c r="C67" s="190" t="s">
        <v>1797</v>
      </c>
      <c r="J67" s="367"/>
    </row>
    <row r="68">
      <c r="A68" s="367"/>
      <c r="B68" s="294" t="s">
        <v>1798</v>
      </c>
      <c r="C68" s="190" t="s">
        <v>1799</v>
      </c>
      <c r="J68" s="367"/>
    </row>
    <row r="69">
      <c r="A69" s="367"/>
      <c r="B69" s="294" t="s">
        <v>1800</v>
      </c>
      <c r="C69" s="190" t="s">
        <v>1801</v>
      </c>
      <c r="J69" s="367"/>
    </row>
    <row r="70">
      <c r="A70" s="367"/>
      <c r="B70" s="294" t="s">
        <v>1802</v>
      </c>
      <c r="C70" s="190" t="s">
        <v>1803</v>
      </c>
      <c r="J70" s="367"/>
    </row>
    <row r="71">
      <c r="A71" s="367"/>
      <c r="B71" s="373" t="s">
        <v>1804</v>
      </c>
      <c r="J71" s="367"/>
    </row>
    <row r="72">
      <c r="A72" s="367"/>
      <c r="B72" s="62" t="s">
        <v>1805</v>
      </c>
      <c r="J72" s="367"/>
    </row>
    <row r="73">
      <c r="A73" s="367"/>
      <c r="B73" s="371" t="s">
        <v>1806</v>
      </c>
      <c r="J73" s="367"/>
    </row>
    <row r="74">
      <c r="A74" s="367"/>
      <c r="B74" s="371" t="s">
        <v>1807</v>
      </c>
      <c r="J74" s="367"/>
    </row>
    <row r="75">
      <c r="A75" s="367"/>
      <c r="B75" s="373" t="s">
        <v>1808</v>
      </c>
      <c r="J75" s="367"/>
    </row>
    <row r="76">
      <c r="A76" s="367"/>
      <c r="B76" s="371" t="s">
        <v>1809</v>
      </c>
      <c r="J76" s="367"/>
    </row>
    <row r="77">
      <c r="A77" s="367"/>
      <c r="B77" s="371" t="s">
        <v>1810</v>
      </c>
      <c r="J77" s="367"/>
    </row>
    <row r="78">
      <c r="A78" s="367"/>
      <c r="B78" s="371" t="s">
        <v>1811</v>
      </c>
      <c r="J78" s="367"/>
    </row>
    <row r="79">
      <c r="A79" s="367"/>
      <c r="B79" s="370"/>
      <c r="C79" s="370"/>
      <c r="D79" s="370"/>
      <c r="E79" s="370"/>
      <c r="F79" s="370"/>
      <c r="G79" s="370"/>
      <c r="H79" s="370"/>
      <c r="I79" s="370"/>
      <c r="J79" s="367"/>
    </row>
    <row r="80">
      <c r="A80" s="367"/>
      <c r="B80" s="362" t="s">
        <v>80</v>
      </c>
      <c r="J80" s="367"/>
    </row>
    <row r="81">
      <c r="A81" s="367"/>
      <c r="B81" s="373" t="s">
        <v>1812</v>
      </c>
      <c r="J81" s="367"/>
    </row>
    <row r="82">
      <c r="A82" s="367"/>
      <c r="B82" s="190" t="s">
        <v>1813</v>
      </c>
      <c r="J82" s="367"/>
    </row>
    <row r="83">
      <c r="A83" s="367"/>
      <c r="B83" s="365" t="s">
        <v>1814</v>
      </c>
      <c r="J83" s="367"/>
    </row>
    <row r="84">
      <c r="A84" s="367"/>
      <c r="B84" s="190" t="s">
        <v>1815</v>
      </c>
      <c r="J84" s="367"/>
    </row>
    <row r="85">
      <c r="A85" s="367"/>
      <c r="B85" s="190" t="s">
        <v>1816</v>
      </c>
      <c r="J85" s="367"/>
    </row>
    <row r="86">
      <c r="A86" s="367"/>
      <c r="B86" s="3" t="s">
        <v>1817</v>
      </c>
      <c r="J86" s="367"/>
    </row>
    <row r="87">
      <c r="A87" s="367"/>
      <c r="B87" s="348" t="s">
        <v>1818</v>
      </c>
      <c r="J87" s="367"/>
    </row>
    <row r="88">
      <c r="A88" s="367"/>
      <c r="B88" s="3" t="s">
        <v>1819</v>
      </c>
      <c r="J88" s="367"/>
    </row>
    <row r="89">
      <c r="A89" s="367"/>
      <c r="B89" s="3" t="s">
        <v>1820</v>
      </c>
      <c r="J89" s="367"/>
    </row>
    <row r="90">
      <c r="A90" s="367"/>
      <c r="B90" s="3" t="s">
        <v>1821</v>
      </c>
      <c r="J90" s="367"/>
    </row>
    <row r="91">
      <c r="A91" s="367"/>
      <c r="B91" s="373" t="s">
        <v>1822</v>
      </c>
      <c r="J91" s="367"/>
    </row>
    <row r="92">
      <c r="A92" s="367"/>
      <c r="B92" s="190" t="s">
        <v>1823</v>
      </c>
      <c r="J92" s="367"/>
    </row>
    <row r="93">
      <c r="A93" s="367"/>
      <c r="B93" s="190" t="s">
        <v>1824</v>
      </c>
      <c r="J93" s="367"/>
    </row>
    <row r="94">
      <c r="A94" s="367"/>
      <c r="B94" s="373" t="s">
        <v>1825</v>
      </c>
      <c r="J94" s="367"/>
    </row>
    <row r="95">
      <c r="A95" s="367"/>
      <c r="B95" s="190" t="s">
        <v>1826</v>
      </c>
      <c r="J95" s="367"/>
    </row>
    <row r="96">
      <c r="A96" s="367"/>
      <c r="B96" s="190" t="s">
        <v>1827</v>
      </c>
      <c r="J96" s="367"/>
    </row>
    <row r="97">
      <c r="A97" s="367"/>
      <c r="B97" s="190" t="s">
        <v>1828</v>
      </c>
      <c r="J97" s="367"/>
    </row>
    <row r="98">
      <c r="A98" s="367"/>
      <c r="B98" s="190" t="s">
        <v>1829</v>
      </c>
      <c r="J98" s="367"/>
    </row>
    <row r="99">
      <c r="A99" s="367"/>
      <c r="B99" s="190" t="s">
        <v>1830</v>
      </c>
      <c r="J99" s="367"/>
    </row>
    <row r="100">
      <c r="A100" s="367"/>
      <c r="B100" s="36" t="s">
        <v>1831</v>
      </c>
      <c r="J100" s="367"/>
    </row>
    <row r="101">
      <c r="A101" s="367"/>
      <c r="B101" s="190" t="s">
        <v>1832</v>
      </c>
      <c r="J101" s="367"/>
    </row>
    <row r="102">
      <c r="A102" s="367"/>
      <c r="B102" s="370"/>
      <c r="C102" s="370"/>
      <c r="D102" s="370"/>
      <c r="E102" s="370"/>
      <c r="F102" s="370"/>
      <c r="G102" s="370"/>
      <c r="H102" s="370"/>
      <c r="I102" s="370"/>
      <c r="J102" s="367"/>
    </row>
    <row r="103">
      <c r="A103" s="367"/>
      <c r="B103" s="362" t="s">
        <v>1833</v>
      </c>
      <c r="J103" s="367"/>
    </row>
    <row r="104">
      <c r="A104" s="367"/>
      <c r="B104" s="371" t="s">
        <v>1834</v>
      </c>
      <c r="J104" s="367"/>
    </row>
    <row r="105">
      <c r="A105" s="367"/>
      <c r="B105" s="371" t="s">
        <v>1835</v>
      </c>
      <c r="J105" s="367"/>
    </row>
    <row r="106">
      <c r="A106" s="367"/>
      <c r="B106" s="371" t="s">
        <v>1836</v>
      </c>
      <c r="J106" s="367"/>
    </row>
    <row r="107">
      <c r="A107" s="367"/>
      <c r="B107" s="375" t="s">
        <v>1837</v>
      </c>
      <c r="C107" s="376" t="s">
        <v>415</v>
      </c>
      <c r="G107" s="376" t="s">
        <v>1838</v>
      </c>
      <c r="J107" s="367"/>
    </row>
    <row r="108">
      <c r="A108" s="367"/>
      <c r="B108" s="377" t="s">
        <v>245</v>
      </c>
      <c r="C108" s="378" t="s">
        <v>1839</v>
      </c>
      <c r="G108" s="378" t="s">
        <v>1840</v>
      </c>
      <c r="J108" s="367"/>
    </row>
    <row r="109">
      <c r="A109" s="367"/>
      <c r="B109" s="379" t="s">
        <v>247</v>
      </c>
      <c r="C109" s="380" t="s">
        <v>1841</v>
      </c>
      <c r="G109" s="380" t="s">
        <v>1842</v>
      </c>
      <c r="J109" s="367"/>
    </row>
    <row r="110">
      <c r="A110" s="367"/>
      <c r="B110" s="381" t="s">
        <v>250</v>
      </c>
      <c r="C110" s="382" t="s">
        <v>1843</v>
      </c>
      <c r="G110" s="382" t="s">
        <v>1844</v>
      </c>
      <c r="J110" s="367"/>
    </row>
    <row r="111">
      <c r="A111" s="367"/>
      <c r="B111" s="383" t="s">
        <v>253</v>
      </c>
      <c r="C111" s="384" t="s">
        <v>1845</v>
      </c>
      <c r="G111" s="384" t="s">
        <v>1846</v>
      </c>
      <c r="J111" s="367"/>
    </row>
    <row r="112">
      <c r="A112" s="367"/>
      <c r="B112" s="385" t="s">
        <v>256</v>
      </c>
      <c r="C112" s="386" t="s">
        <v>1847</v>
      </c>
      <c r="G112" s="386" t="s">
        <v>1848</v>
      </c>
      <c r="J112" s="367"/>
    </row>
    <row r="113">
      <c r="A113" s="367"/>
      <c r="B113" s="371" t="s">
        <v>1849</v>
      </c>
      <c r="J113" s="367"/>
    </row>
    <row r="114">
      <c r="A114" s="367"/>
      <c r="B114" s="371" t="s">
        <v>1850</v>
      </c>
      <c r="J114" s="367"/>
    </row>
    <row r="115">
      <c r="A115" s="367"/>
      <c r="B115" s="371" t="s">
        <v>1851</v>
      </c>
      <c r="J115" s="367"/>
    </row>
    <row r="116">
      <c r="A116" s="367"/>
      <c r="B116" s="373" t="s">
        <v>1852</v>
      </c>
      <c r="J116" s="367"/>
    </row>
    <row r="117">
      <c r="A117" s="367"/>
      <c r="B117" s="371" t="s">
        <v>1853</v>
      </c>
      <c r="J117" s="367"/>
    </row>
    <row r="118">
      <c r="A118" s="367"/>
      <c r="B118" s="371" t="s">
        <v>1854</v>
      </c>
      <c r="J118" s="367"/>
    </row>
    <row r="119">
      <c r="A119" s="367"/>
      <c r="B119" s="371" t="s">
        <v>1855</v>
      </c>
      <c r="J119" s="367"/>
    </row>
    <row r="120">
      <c r="A120" s="367"/>
      <c r="B120" s="373" t="s">
        <v>1856</v>
      </c>
      <c r="J120" s="367"/>
    </row>
    <row r="121">
      <c r="A121" s="367"/>
      <c r="B121" s="131" t="s">
        <v>1857</v>
      </c>
      <c r="J121" s="367"/>
    </row>
    <row r="122">
      <c r="A122" s="367"/>
      <c r="B122" s="190" t="s">
        <v>1858</v>
      </c>
      <c r="J122" s="367"/>
    </row>
    <row r="123">
      <c r="A123" s="367"/>
      <c r="B123" s="190" t="s">
        <v>1859</v>
      </c>
      <c r="J123" s="367"/>
    </row>
    <row r="124">
      <c r="A124" s="367"/>
      <c r="B124" s="363" t="s">
        <v>1860</v>
      </c>
      <c r="J124" s="367"/>
    </row>
    <row r="125">
      <c r="A125" s="367"/>
      <c r="B125" s="190" t="s">
        <v>1861</v>
      </c>
      <c r="J125" s="367"/>
    </row>
    <row r="126">
      <c r="A126" s="367"/>
      <c r="B126" s="190" t="s">
        <v>1862</v>
      </c>
      <c r="J126" s="367"/>
    </row>
    <row r="127">
      <c r="A127" s="367"/>
      <c r="B127" s="3" t="s">
        <v>1863</v>
      </c>
      <c r="J127" s="367"/>
    </row>
    <row r="128">
      <c r="A128" s="367"/>
      <c r="B128" s="62" t="s">
        <v>1864</v>
      </c>
      <c r="J128" s="367"/>
    </row>
    <row r="129">
      <c r="A129" s="367"/>
      <c r="B129" s="373" t="s">
        <v>85</v>
      </c>
      <c r="J129" s="367"/>
    </row>
    <row r="130">
      <c r="A130" s="367"/>
      <c r="B130" s="36" t="s">
        <v>1865</v>
      </c>
      <c r="J130" s="367"/>
    </row>
    <row r="131">
      <c r="A131" s="367"/>
      <c r="B131" s="387" t="s">
        <v>1866</v>
      </c>
      <c r="J131" s="367"/>
    </row>
    <row r="132">
      <c r="A132" s="367"/>
      <c r="B132" s="36" t="s">
        <v>1867</v>
      </c>
      <c r="J132" s="367"/>
    </row>
    <row r="133">
      <c r="A133" s="367"/>
      <c r="B133" s="294" t="s">
        <v>1868</v>
      </c>
      <c r="C133" s="190" t="s">
        <v>1869</v>
      </c>
      <c r="J133" s="367"/>
    </row>
    <row r="134">
      <c r="A134" s="367"/>
      <c r="B134" s="294" t="s">
        <v>1870</v>
      </c>
      <c r="C134" s="190" t="s">
        <v>1871</v>
      </c>
      <c r="J134" s="367"/>
    </row>
    <row r="135">
      <c r="A135" s="367"/>
      <c r="B135" s="294" t="s">
        <v>1872</v>
      </c>
      <c r="C135" s="190" t="s">
        <v>1873</v>
      </c>
      <c r="J135" s="367"/>
    </row>
    <row r="136">
      <c r="A136" s="367"/>
      <c r="B136" s="294" t="s">
        <v>1874</v>
      </c>
      <c r="C136" s="190" t="s">
        <v>1875</v>
      </c>
      <c r="J136" s="367"/>
    </row>
    <row r="137">
      <c r="A137" s="367"/>
      <c r="B137" s="294" t="s">
        <v>1876</v>
      </c>
      <c r="C137" s="190" t="s">
        <v>1877</v>
      </c>
      <c r="J137" s="367"/>
    </row>
    <row r="138">
      <c r="A138" s="367"/>
      <c r="B138" s="294" t="s">
        <v>1878</v>
      </c>
      <c r="C138" s="190" t="s">
        <v>1879</v>
      </c>
      <c r="J138" s="367"/>
    </row>
    <row r="139">
      <c r="A139" s="367"/>
      <c r="B139" s="294" t="s">
        <v>1880</v>
      </c>
      <c r="C139" s="190" t="s">
        <v>1881</v>
      </c>
      <c r="J139" s="367"/>
    </row>
    <row r="140">
      <c r="A140" s="367"/>
      <c r="B140" s="294" t="s">
        <v>1882</v>
      </c>
      <c r="C140" s="190" t="s">
        <v>1883</v>
      </c>
      <c r="J140" s="367"/>
    </row>
    <row r="141">
      <c r="A141" s="367"/>
      <c r="B141" s="294" t="s">
        <v>606</v>
      </c>
      <c r="C141" s="190" t="s">
        <v>1884</v>
      </c>
      <c r="J141" s="367"/>
    </row>
    <row r="142">
      <c r="A142" s="367"/>
      <c r="B142" s="318" t="s">
        <v>1885</v>
      </c>
      <c r="C142" s="36" t="s">
        <v>1886</v>
      </c>
      <c r="J142" s="367"/>
    </row>
    <row r="143">
      <c r="A143" s="367"/>
      <c r="B143" s="294" t="s">
        <v>1887</v>
      </c>
      <c r="C143" s="190" t="s">
        <v>1888</v>
      </c>
      <c r="J143" s="367"/>
    </row>
    <row r="144">
      <c r="A144" s="367"/>
      <c r="B144" s="387" t="s">
        <v>1889</v>
      </c>
      <c r="J144" s="367"/>
    </row>
    <row r="145">
      <c r="A145" s="367"/>
      <c r="B145" s="190" t="s">
        <v>1890</v>
      </c>
      <c r="J145" s="367"/>
    </row>
    <row r="146">
      <c r="A146" s="367"/>
      <c r="B146" s="294" t="s">
        <v>1891</v>
      </c>
      <c r="C146" s="190" t="s">
        <v>1892</v>
      </c>
      <c r="J146" s="367"/>
    </row>
    <row r="147">
      <c r="A147" s="367"/>
      <c r="B147" s="294" t="s">
        <v>1893</v>
      </c>
      <c r="C147" s="190" t="s">
        <v>1894</v>
      </c>
      <c r="J147" s="367"/>
    </row>
    <row r="148">
      <c r="A148" s="367"/>
      <c r="B148" s="294" t="s">
        <v>161</v>
      </c>
      <c r="C148" s="190" t="s">
        <v>1895</v>
      </c>
      <c r="J148" s="367"/>
    </row>
    <row r="149">
      <c r="A149" s="367"/>
      <c r="B149" s="294" t="s">
        <v>1896</v>
      </c>
      <c r="C149" s="190" t="s">
        <v>1897</v>
      </c>
      <c r="J149" s="367"/>
    </row>
    <row r="150">
      <c r="A150" s="367"/>
      <c r="B150" s="294" t="s">
        <v>1898</v>
      </c>
      <c r="C150" s="190" t="s">
        <v>1899</v>
      </c>
      <c r="J150" s="367"/>
    </row>
    <row r="151">
      <c r="A151" s="367"/>
      <c r="B151" s="294" t="s">
        <v>1900</v>
      </c>
      <c r="C151" s="190" t="s">
        <v>1901</v>
      </c>
      <c r="J151" s="367"/>
    </row>
    <row r="152">
      <c r="A152" s="367"/>
      <c r="B152" s="387" t="s">
        <v>1902</v>
      </c>
      <c r="J152" s="367"/>
    </row>
    <row r="153">
      <c r="A153" s="367"/>
      <c r="B153" s="190" t="s">
        <v>1903</v>
      </c>
      <c r="J153" s="367"/>
    </row>
    <row r="154">
      <c r="A154" s="367"/>
      <c r="B154" s="190" t="s">
        <v>1904</v>
      </c>
      <c r="J154" s="367"/>
    </row>
    <row r="155">
      <c r="A155" s="367"/>
      <c r="B155" s="190" t="s">
        <v>1905</v>
      </c>
      <c r="J155" s="367"/>
    </row>
    <row r="156">
      <c r="A156" s="367"/>
      <c r="B156" s="190" t="s">
        <v>1906</v>
      </c>
      <c r="J156" s="367"/>
    </row>
    <row r="157">
      <c r="A157" s="367"/>
      <c r="B157" s="190" t="s">
        <v>1907</v>
      </c>
      <c r="J157" s="367"/>
    </row>
    <row r="158">
      <c r="A158" s="367"/>
      <c r="B158" s="373" t="s">
        <v>87</v>
      </c>
      <c r="J158" s="367"/>
    </row>
    <row r="159">
      <c r="A159" s="367"/>
      <c r="B159" s="365" t="s">
        <v>1908</v>
      </c>
      <c r="J159" s="367"/>
    </row>
    <row r="160">
      <c r="A160" s="367"/>
      <c r="B160" s="3" t="s">
        <v>1909</v>
      </c>
      <c r="J160" s="367"/>
    </row>
    <row r="161">
      <c r="A161" s="367"/>
      <c r="B161" s="3" t="s">
        <v>1910</v>
      </c>
      <c r="J161" s="367"/>
    </row>
    <row r="162">
      <c r="A162" s="367"/>
      <c r="B162" s="3" t="s">
        <v>1911</v>
      </c>
      <c r="J162" s="367"/>
    </row>
    <row r="163">
      <c r="A163" s="367"/>
      <c r="B163" s="190" t="s">
        <v>1912</v>
      </c>
      <c r="J163" s="367"/>
    </row>
    <row r="164">
      <c r="A164" s="367"/>
      <c r="B164" s="190" t="s">
        <v>1913</v>
      </c>
      <c r="J164" s="367"/>
    </row>
    <row r="165">
      <c r="A165" s="367"/>
      <c r="B165" s="373" t="s">
        <v>88</v>
      </c>
      <c r="J165" s="367"/>
    </row>
    <row r="166">
      <c r="A166" s="367"/>
      <c r="B166" s="190" t="s">
        <v>1914</v>
      </c>
      <c r="J166" s="367"/>
    </row>
    <row r="167">
      <c r="A167" s="367"/>
      <c r="B167" s="190" t="s">
        <v>1915</v>
      </c>
      <c r="J167" s="367"/>
    </row>
    <row r="168">
      <c r="A168" s="367"/>
      <c r="B168" s="388" t="s">
        <v>1916</v>
      </c>
      <c r="C168" s="389" t="s">
        <v>1917</v>
      </c>
      <c r="J168" s="367"/>
    </row>
    <row r="169">
      <c r="A169" s="367"/>
      <c r="B169" s="390" t="s">
        <v>1918</v>
      </c>
      <c r="C169" s="371" t="s">
        <v>1919</v>
      </c>
      <c r="J169" s="367"/>
    </row>
    <row r="170">
      <c r="A170" s="367"/>
      <c r="C170" s="371" t="s">
        <v>1920</v>
      </c>
      <c r="J170" s="367"/>
    </row>
    <row r="171">
      <c r="A171" s="367"/>
      <c r="C171" s="371" t="s">
        <v>1921</v>
      </c>
      <c r="J171" s="367"/>
    </row>
    <row r="172">
      <c r="A172" s="367"/>
      <c r="B172" s="390" t="s">
        <v>1872</v>
      </c>
      <c r="C172" s="371" t="s">
        <v>1922</v>
      </c>
      <c r="J172" s="367"/>
    </row>
    <row r="173">
      <c r="A173" s="367"/>
      <c r="C173" s="371" t="s">
        <v>1923</v>
      </c>
      <c r="J173" s="367"/>
    </row>
    <row r="174">
      <c r="A174" s="367"/>
      <c r="B174" s="391" t="s">
        <v>1924</v>
      </c>
      <c r="C174" s="392" t="s">
        <v>1925</v>
      </c>
      <c r="J174" s="367"/>
    </row>
    <row r="175">
      <c r="A175" s="367"/>
      <c r="B175" s="393" t="s">
        <v>1880</v>
      </c>
      <c r="C175" s="371" t="s">
        <v>1926</v>
      </c>
      <c r="J175" s="367"/>
    </row>
    <row r="176">
      <c r="A176" s="367"/>
      <c r="B176" s="394" t="s">
        <v>1882</v>
      </c>
      <c r="C176" s="44" t="s">
        <v>1927</v>
      </c>
      <c r="J176" s="367"/>
    </row>
    <row r="177">
      <c r="A177" s="367"/>
      <c r="B177" s="393" t="s">
        <v>1874</v>
      </c>
      <c r="C177" s="371" t="s">
        <v>1928</v>
      </c>
      <c r="J177" s="367"/>
    </row>
    <row r="178">
      <c r="A178" s="367"/>
      <c r="B178" s="395" t="s">
        <v>1929</v>
      </c>
      <c r="C178" s="396" t="s">
        <v>1930</v>
      </c>
      <c r="J178" s="367"/>
    </row>
    <row r="179">
      <c r="A179" s="367"/>
      <c r="B179" s="397" t="s">
        <v>1870</v>
      </c>
      <c r="C179" s="371" t="s">
        <v>1931</v>
      </c>
      <c r="J179" s="367"/>
    </row>
    <row r="180">
      <c r="A180" s="367"/>
      <c r="B180" s="397" t="s">
        <v>1891</v>
      </c>
      <c r="C180" s="371" t="s">
        <v>1932</v>
      </c>
      <c r="J180" s="367"/>
    </row>
    <row r="181">
      <c r="A181" s="367"/>
      <c r="B181" s="397" t="s">
        <v>1874</v>
      </c>
      <c r="C181" s="371" t="s">
        <v>1933</v>
      </c>
      <c r="J181" s="367"/>
    </row>
    <row r="182">
      <c r="A182" s="367"/>
      <c r="B182" s="398" t="s">
        <v>1934</v>
      </c>
      <c r="C182" s="399" t="s">
        <v>1935</v>
      </c>
      <c r="J182" s="367"/>
    </row>
    <row r="183">
      <c r="A183" s="367"/>
      <c r="C183" s="399" t="s">
        <v>1936</v>
      </c>
      <c r="J183" s="367"/>
    </row>
    <row r="184">
      <c r="A184" s="367"/>
      <c r="B184" s="400" t="s">
        <v>1937</v>
      </c>
      <c r="C184" s="401" t="s">
        <v>1938</v>
      </c>
      <c r="J184" s="367"/>
    </row>
    <row r="185">
      <c r="A185" s="367"/>
      <c r="B185" s="402" t="s">
        <v>1893</v>
      </c>
      <c r="C185" s="44" t="s">
        <v>1939</v>
      </c>
      <c r="J185" s="367"/>
    </row>
    <row r="186">
      <c r="A186" s="367"/>
      <c r="B186" s="403" t="s">
        <v>161</v>
      </c>
      <c r="C186" s="371" t="s">
        <v>1940</v>
      </c>
      <c r="J186" s="367"/>
    </row>
    <row r="187">
      <c r="A187" s="367"/>
      <c r="B187" s="404" t="s">
        <v>1900</v>
      </c>
      <c r="C187" s="371" t="s">
        <v>1941</v>
      </c>
      <c r="J187" s="367"/>
    </row>
    <row r="188">
      <c r="A188" s="367"/>
      <c r="C188" s="62" t="s">
        <v>1942</v>
      </c>
      <c r="J188" s="367"/>
    </row>
    <row r="189">
      <c r="A189" s="367"/>
      <c r="B189" s="403" t="s">
        <v>1896</v>
      </c>
      <c r="C189" s="371" t="s">
        <v>1943</v>
      </c>
      <c r="J189" s="367"/>
    </row>
    <row r="190">
      <c r="A190" s="367"/>
      <c r="B190" s="403" t="s">
        <v>1898</v>
      </c>
      <c r="C190" s="371" t="s">
        <v>1944</v>
      </c>
      <c r="J190" s="367"/>
    </row>
    <row r="191">
      <c r="A191" s="367"/>
      <c r="B191" s="405" t="s">
        <v>1945</v>
      </c>
      <c r="C191" s="62" t="s">
        <v>1946</v>
      </c>
      <c r="J191" s="367"/>
    </row>
    <row r="192">
      <c r="A192" s="367"/>
      <c r="B192" s="406" t="s">
        <v>593</v>
      </c>
      <c r="C192" s="376" t="s">
        <v>1947</v>
      </c>
      <c r="J192" s="367"/>
    </row>
    <row r="193">
      <c r="A193" s="367"/>
      <c r="B193" s="393" t="s">
        <v>1948</v>
      </c>
      <c r="C193" s="371" t="s">
        <v>1949</v>
      </c>
      <c r="J193" s="367"/>
    </row>
    <row r="194">
      <c r="A194" s="367"/>
      <c r="B194" s="190" t="s">
        <v>1950</v>
      </c>
      <c r="J194" s="367"/>
    </row>
    <row r="195">
      <c r="A195" s="367"/>
      <c r="B195" s="370"/>
      <c r="C195" s="370"/>
      <c r="D195" s="370"/>
      <c r="E195" s="370"/>
      <c r="F195" s="370"/>
      <c r="G195" s="370"/>
      <c r="H195" s="370"/>
      <c r="I195" s="370"/>
      <c r="J195" s="367"/>
    </row>
    <row r="196">
      <c r="A196" s="367"/>
      <c r="B196" s="362" t="s">
        <v>1951</v>
      </c>
      <c r="J196" s="367"/>
    </row>
    <row r="197">
      <c r="A197" s="367"/>
      <c r="B197" s="373" t="s">
        <v>1952</v>
      </c>
      <c r="J197" s="367"/>
    </row>
    <row r="198">
      <c r="A198" s="367"/>
      <c r="B198" s="365" t="s">
        <v>1953</v>
      </c>
      <c r="J198" s="367"/>
    </row>
    <row r="199">
      <c r="A199" s="367"/>
      <c r="B199" s="190" t="s">
        <v>1954</v>
      </c>
      <c r="J199" s="367"/>
    </row>
    <row r="200">
      <c r="A200" s="367"/>
      <c r="B200" s="190" t="s">
        <v>1955</v>
      </c>
      <c r="J200" s="367"/>
    </row>
    <row r="201">
      <c r="A201" s="367"/>
      <c r="B201" s="387" t="s">
        <v>1956</v>
      </c>
      <c r="J201" s="367"/>
    </row>
    <row r="202">
      <c r="A202" s="367"/>
      <c r="B202" s="365" t="s">
        <v>1957</v>
      </c>
      <c r="J202" s="367"/>
    </row>
    <row r="203">
      <c r="A203" s="367"/>
      <c r="B203" s="190" t="s">
        <v>1958</v>
      </c>
      <c r="J203" s="367"/>
    </row>
    <row r="204">
      <c r="A204" s="367"/>
      <c r="B204" s="190" t="s">
        <v>1959</v>
      </c>
      <c r="J204" s="367"/>
    </row>
    <row r="205">
      <c r="A205" s="367"/>
      <c r="B205" s="190" t="s">
        <v>1960</v>
      </c>
      <c r="J205" s="367"/>
    </row>
    <row r="206">
      <c r="A206" s="367"/>
      <c r="B206" s="387" t="s">
        <v>1961</v>
      </c>
      <c r="J206" s="367"/>
    </row>
    <row r="207">
      <c r="A207" s="367"/>
      <c r="B207" s="190" t="s">
        <v>1962</v>
      </c>
      <c r="J207" s="367"/>
    </row>
    <row r="208">
      <c r="A208" s="367"/>
      <c r="B208" s="190" t="s">
        <v>1963</v>
      </c>
      <c r="J208" s="367"/>
    </row>
    <row r="209">
      <c r="A209" s="367"/>
      <c r="B209" s="3" t="s">
        <v>1964</v>
      </c>
      <c r="J209" s="367"/>
    </row>
    <row r="210">
      <c r="A210" s="367"/>
      <c r="B210" s="190" t="s">
        <v>1965</v>
      </c>
      <c r="J210" s="367"/>
    </row>
    <row r="211">
      <c r="A211" s="367"/>
      <c r="B211" s="373" t="s">
        <v>1966</v>
      </c>
      <c r="J211" s="367"/>
    </row>
    <row r="212">
      <c r="A212" s="367"/>
      <c r="B212" s="3" t="s">
        <v>1967</v>
      </c>
      <c r="J212" s="367"/>
    </row>
    <row r="213">
      <c r="A213" s="367"/>
      <c r="B213" s="190" t="s">
        <v>1968</v>
      </c>
      <c r="J213" s="367"/>
    </row>
    <row r="214">
      <c r="A214" s="367"/>
      <c r="B214" s="190" t="s">
        <v>1969</v>
      </c>
      <c r="J214" s="367"/>
    </row>
    <row r="215">
      <c r="A215" s="367"/>
      <c r="B215" s="36" t="s">
        <v>1970</v>
      </c>
      <c r="J215" s="367"/>
    </row>
    <row r="216">
      <c r="A216" s="367"/>
      <c r="B216" s="373" t="s">
        <v>1971</v>
      </c>
      <c r="J216" s="367"/>
    </row>
    <row r="217">
      <c r="A217" s="367"/>
      <c r="B217" s="190" t="s">
        <v>1972</v>
      </c>
      <c r="J217" s="367"/>
    </row>
    <row r="218">
      <c r="A218" s="367"/>
      <c r="B218" s="190" t="s">
        <v>1973</v>
      </c>
      <c r="J218" s="367"/>
    </row>
    <row r="219">
      <c r="A219" s="367"/>
      <c r="B219" s="190" t="s">
        <v>1974</v>
      </c>
      <c r="J219" s="367"/>
    </row>
    <row r="220">
      <c r="A220" s="367"/>
      <c r="B220" s="190" t="s">
        <v>1975</v>
      </c>
      <c r="J220" s="367"/>
    </row>
    <row r="221">
      <c r="A221" s="367"/>
      <c r="B221" s="36" t="s">
        <v>1976</v>
      </c>
      <c r="J221" s="367"/>
    </row>
    <row r="222">
      <c r="A222" s="367"/>
      <c r="B222" s="350" t="s">
        <v>1977</v>
      </c>
      <c r="J222" s="367"/>
    </row>
    <row r="223">
      <c r="A223" s="367"/>
      <c r="B223" s="3" t="s">
        <v>1978</v>
      </c>
      <c r="J223" s="367"/>
    </row>
    <row r="224">
      <c r="A224" s="367"/>
      <c r="B224" s="316"/>
      <c r="C224" s="318" t="s">
        <v>1979</v>
      </c>
      <c r="D224" s="318" t="s">
        <v>209</v>
      </c>
      <c r="E224" s="318" t="s">
        <v>1980</v>
      </c>
      <c r="G224" s="318" t="s">
        <v>1981</v>
      </c>
      <c r="H224" s="394" t="s">
        <v>657</v>
      </c>
      <c r="J224" s="367"/>
    </row>
    <row r="225">
      <c r="A225" s="367"/>
      <c r="B225" s="316" t="s">
        <v>1982</v>
      </c>
      <c r="C225" s="407" t="s">
        <v>245</v>
      </c>
      <c r="D225" s="408" t="s">
        <v>261</v>
      </c>
      <c r="E225" s="409" t="s">
        <v>1983</v>
      </c>
      <c r="F225" s="407" t="s">
        <v>1868</v>
      </c>
      <c r="G225" s="36" t="s">
        <v>609</v>
      </c>
      <c r="H225" s="44"/>
      <c r="J225" s="367"/>
    </row>
    <row r="226">
      <c r="A226" s="367"/>
      <c r="B226" s="316" t="s">
        <v>1984</v>
      </c>
      <c r="C226" s="407" t="s">
        <v>245</v>
      </c>
      <c r="D226" s="410" t="s">
        <v>261</v>
      </c>
      <c r="E226" s="411" t="s">
        <v>245</v>
      </c>
      <c r="F226" s="412" t="s">
        <v>1868</v>
      </c>
      <c r="G226" s="190" t="s">
        <v>609</v>
      </c>
      <c r="H226" s="315" t="s">
        <v>1985</v>
      </c>
      <c r="J226" s="367"/>
    </row>
    <row r="227">
      <c r="A227" s="367"/>
      <c r="B227" s="316" t="s">
        <v>1986</v>
      </c>
      <c r="C227" s="413" t="s">
        <v>1987</v>
      </c>
      <c r="D227" s="408" t="s">
        <v>261</v>
      </c>
      <c r="E227" s="414" t="s">
        <v>245</v>
      </c>
      <c r="F227" s="407" t="s">
        <v>1868</v>
      </c>
      <c r="G227" s="36" t="s">
        <v>609</v>
      </c>
      <c r="H227" s="36" t="s">
        <v>1985</v>
      </c>
      <c r="J227" s="367"/>
    </row>
    <row r="228">
      <c r="A228" s="367"/>
      <c r="B228" s="316" t="s">
        <v>1988</v>
      </c>
      <c r="C228" s="415" t="s">
        <v>250</v>
      </c>
      <c r="D228" s="408" t="s">
        <v>261</v>
      </c>
      <c r="E228" s="409" t="s">
        <v>268</v>
      </c>
      <c r="F228" s="416" t="s">
        <v>1876</v>
      </c>
      <c r="G228" s="36" t="s">
        <v>1989</v>
      </c>
      <c r="H228" s="36" t="s">
        <v>1990</v>
      </c>
      <c r="J228" s="367"/>
    </row>
    <row r="229">
      <c r="A229" s="367"/>
      <c r="B229" s="316" t="s">
        <v>1991</v>
      </c>
      <c r="C229" s="415" t="s">
        <v>250</v>
      </c>
      <c r="D229" s="408" t="s">
        <v>261</v>
      </c>
      <c r="E229" s="414" t="s">
        <v>245</v>
      </c>
      <c r="F229" s="407" t="s">
        <v>1868</v>
      </c>
      <c r="G229" s="36" t="s">
        <v>1989</v>
      </c>
      <c r="H229" s="36" t="s">
        <v>1985</v>
      </c>
      <c r="J229" s="367"/>
    </row>
    <row r="230">
      <c r="A230" s="367"/>
      <c r="B230" s="316" t="s">
        <v>1992</v>
      </c>
      <c r="C230" s="314" t="s">
        <v>407</v>
      </c>
      <c r="D230" s="314" t="s">
        <v>407</v>
      </c>
      <c r="E230" s="314" t="s">
        <v>407</v>
      </c>
      <c r="F230" s="314" t="s">
        <v>407</v>
      </c>
      <c r="G230" s="314" t="s">
        <v>407</v>
      </c>
      <c r="H230" s="36" t="s">
        <v>1993</v>
      </c>
      <c r="J230" s="367"/>
    </row>
    <row r="231">
      <c r="A231" s="367"/>
      <c r="B231" s="316" t="s">
        <v>1994</v>
      </c>
      <c r="C231" s="413" t="s">
        <v>1987</v>
      </c>
      <c r="D231" s="36" t="s">
        <v>1995</v>
      </c>
      <c r="E231" s="314" t="s">
        <v>407</v>
      </c>
      <c r="F231" s="314" t="s">
        <v>407</v>
      </c>
      <c r="G231" s="36" t="s">
        <v>609</v>
      </c>
      <c r="H231" s="36" t="s">
        <v>1996</v>
      </c>
      <c r="J231" s="367"/>
    </row>
    <row r="232">
      <c r="A232" s="367"/>
      <c r="B232" s="373" t="s">
        <v>1997</v>
      </c>
      <c r="J232" s="367"/>
    </row>
    <row r="233">
      <c r="A233" s="367"/>
      <c r="B233" s="190" t="s">
        <v>1998</v>
      </c>
      <c r="J233" s="367"/>
    </row>
    <row r="234">
      <c r="A234" s="367"/>
      <c r="B234" s="190" t="s">
        <v>1999</v>
      </c>
      <c r="J234" s="367"/>
    </row>
    <row r="235">
      <c r="A235" s="367"/>
      <c r="B235" s="190" t="s">
        <v>2000</v>
      </c>
      <c r="J235" s="367"/>
    </row>
    <row r="236">
      <c r="A236" s="367"/>
      <c r="B236" s="36" t="s">
        <v>2001</v>
      </c>
      <c r="J236" s="367"/>
    </row>
    <row r="237">
      <c r="A237" s="367"/>
      <c r="B237" s="367"/>
      <c r="C237" s="367"/>
      <c r="D237" s="367"/>
      <c r="E237" s="367"/>
      <c r="F237" s="367"/>
      <c r="G237" s="367"/>
      <c r="H237" s="367"/>
      <c r="I237" s="367"/>
      <c r="J237" s="367"/>
    </row>
    <row r="238">
      <c r="A238" s="367"/>
      <c r="B238" s="351" t="s">
        <v>2002</v>
      </c>
      <c r="J238" s="367"/>
    </row>
    <row r="239">
      <c r="A239" s="367"/>
      <c r="B239" s="36" t="s">
        <v>2003</v>
      </c>
      <c r="J239" s="367"/>
    </row>
    <row r="240">
      <c r="A240" s="367"/>
      <c r="B240" s="350" t="s">
        <v>2004</v>
      </c>
      <c r="J240" s="367"/>
    </row>
    <row r="241">
      <c r="A241" s="367"/>
      <c r="B241" s="36" t="s">
        <v>2005</v>
      </c>
      <c r="J241" s="367"/>
    </row>
    <row r="242">
      <c r="A242" s="367"/>
      <c r="B242" s="318" t="s">
        <v>2006</v>
      </c>
      <c r="C242" s="318" t="s">
        <v>2007</v>
      </c>
      <c r="F242" s="318" t="s">
        <v>2008</v>
      </c>
      <c r="J242" s="367"/>
    </row>
    <row r="243">
      <c r="A243" s="367"/>
      <c r="B243" s="417" t="s">
        <v>1038</v>
      </c>
      <c r="C243" s="36" t="s">
        <v>2009</v>
      </c>
      <c r="F243" s="36" t="s">
        <v>2010</v>
      </c>
      <c r="J243" s="367"/>
    </row>
    <row r="244">
      <c r="A244" s="367"/>
      <c r="B244" s="417" t="s">
        <v>2011</v>
      </c>
      <c r="C244" s="36" t="s">
        <v>2010</v>
      </c>
      <c r="F244" s="36" t="s">
        <v>2012</v>
      </c>
      <c r="J244" s="367"/>
    </row>
    <row r="245">
      <c r="A245" s="367"/>
      <c r="B245" s="417" t="s">
        <v>2013</v>
      </c>
      <c r="C245" s="36" t="s">
        <v>2012</v>
      </c>
      <c r="F245" s="36" t="s">
        <v>2014</v>
      </c>
      <c r="J245" s="367"/>
    </row>
    <row r="246">
      <c r="A246" s="367"/>
      <c r="B246" s="417" t="s">
        <v>2015</v>
      </c>
      <c r="C246" s="36" t="s">
        <v>2014</v>
      </c>
      <c r="F246" s="36" t="s">
        <v>2016</v>
      </c>
      <c r="J246" s="367"/>
    </row>
    <row r="247">
      <c r="A247" s="367"/>
      <c r="B247" s="417" t="s">
        <v>2017</v>
      </c>
      <c r="C247" s="36" t="s">
        <v>2016</v>
      </c>
      <c r="F247" s="36" t="s">
        <v>2018</v>
      </c>
      <c r="J247" s="367"/>
    </row>
    <row r="248">
      <c r="A248" s="367"/>
      <c r="B248" s="417" t="s">
        <v>1022</v>
      </c>
      <c r="C248" s="319" t="s">
        <v>2019</v>
      </c>
      <c r="F248" s="319" t="s">
        <v>2019</v>
      </c>
      <c r="J248" s="367"/>
    </row>
    <row r="249">
      <c r="A249" s="367"/>
      <c r="B249" s="36" t="s">
        <v>2020</v>
      </c>
      <c r="J249" s="367"/>
    </row>
    <row r="250">
      <c r="A250" s="367"/>
      <c r="B250" s="3" t="s">
        <v>2021</v>
      </c>
      <c r="J250" s="367"/>
    </row>
    <row r="251">
      <c r="A251" s="367"/>
      <c r="B251" s="318" t="s">
        <v>2022</v>
      </c>
      <c r="C251" s="318" t="s">
        <v>2023</v>
      </c>
      <c r="F251" s="318" t="s">
        <v>2024</v>
      </c>
      <c r="J251" s="367"/>
    </row>
    <row r="252">
      <c r="A252" s="367"/>
      <c r="B252" s="318" t="s">
        <v>2025</v>
      </c>
      <c r="C252" s="36" t="s">
        <v>2026</v>
      </c>
      <c r="F252" s="418">
        <v>6.0</v>
      </c>
      <c r="J252" s="367"/>
    </row>
    <row r="253">
      <c r="A253" s="367"/>
      <c r="B253" s="318" t="s">
        <v>2027</v>
      </c>
      <c r="C253" s="36" t="s">
        <v>2028</v>
      </c>
      <c r="F253" s="418">
        <v>5.0</v>
      </c>
      <c r="J253" s="367"/>
    </row>
    <row r="254">
      <c r="A254" s="367"/>
      <c r="B254" s="318" t="s">
        <v>2029</v>
      </c>
      <c r="C254" s="36" t="s">
        <v>2030</v>
      </c>
      <c r="F254" s="418">
        <v>4.0</v>
      </c>
      <c r="J254" s="367"/>
    </row>
    <row r="255">
      <c r="A255" s="367"/>
      <c r="B255" s="318" t="s">
        <v>1457</v>
      </c>
      <c r="C255" s="36" t="s">
        <v>2031</v>
      </c>
      <c r="F255" s="418">
        <v>3.0</v>
      </c>
      <c r="J255" s="367"/>
    </row>
    <row r="256">
      <c r="A256" s="367"/>
      <c r="B256" s="350" t="s">
        <v>90</v>
      </c>
      <c r="J256" s="367"/>
    </row>
    <row r="257">
      <c r="A257" s="367"/>
      <c r="B257" s="36" t="s">
        <v>2032</v>
      </c>
      <c r="J257" s="367"/>
    </row>
    <row r="258">
      <c r="A258" s="367"/>
      <c r="B258" s="36" t="s">
        <v>2033</v>
      </c>
      <c r="J258" s="367"/>
    </row>
    <row r="259">
      <c r="A259" s="367"/>
      <c r="B259" s="36" t="s">
        <v>2034</v>
      </c>
      <c r="J259" s="367"/>
    </row>
    <row r="260">
      <c r="A260" s="367"/>
      <c r="B260" s="3" t="s">
        <v>2035</v>
      </c>
      <c r="J260" s="367"/>
    </row>
    <row r="261">
      <c r="A261" s="367"/>
      <c r="B261" s="318" t="s">
        <v>2036</v>
      </c>
      <c r="C261" s="318" t="s">
        <v>2037</v>
      </c>
      <c r="D261" s="318" t="s">
        <v>657</v>
      </c>
      <c r="J261" s="367"/>
    </row>
    <row r="262">
      <c r="A262" s="367"/>
      <c r="B262" s="318" t="s">
        <v>1455</v>
      </c>
      <c r="C262" s="336">
        <v>2.0</v>
      </c>
      <c r="D262" s="36" t="s">
        <v>2038</v>
      </c>
      <c r="J262" s="367"/>
    </row>
    <row r="263">
      <c r="A263" s="367"/>
      <c r="B263" s="318" t="s">
        <v>2039</v>
      </c>
      <c r="C263" s="336">
        <v>3.0</v>
      </c>
      <c r="D263" s="36" t="s">
        <v>2040</v>
      </c>
      <c r="J263" s="367"/>
    </row>
    <row r="264">
      <c r="A264" s="367"/>
      <c r="B264" s="318" t="s">
        <v>2041</v>
      </c>
      <c r="C264" s="336">
        <v>4.0</v>
      </c>
      <c r="D264" s="36" t="s">
        <v>2042</v>
      </c>
      <c r="J264" s="367"/>
    </row>
    <row r="265">
      <c r="A265" s="367"/>
      <c r="B265" s="318" t="s">
        <v>2043</v>
      </c>
      <c r="C265" s="336">
        <v>3.0</v>
      </c>
      <c r="D265" s="36" t="s">
        <v>2044</v>
      </c>
      <c r="J265" s="367"/>
    </row>
    <row r="266">
      <c r="A266" s="367"/>
      <c r="B266" s="318" t="s">
        <v>2045</v>
      </c>
      <c r="C266" s="336">
        <v>2.0</v>
      </c>
      <c r="D266" s="36" t="s">
        <v>2046</v>
      </c>
      <c r="J266" s="367"/>
    </row>
    <row r="267">
      <c r="A267" s="367"/>
      <c r="B267" s="318" t="s">
        <v>2047</v>
      </c>
      <c r="C267" s="419" t="s">
        <v>1406</v>
      </c>
      <c r="D267" s="36" t="s">
        <v>2048</v>
      </c>
      <c r="J267" s="367"/>
    </row>
    <row r="268">
      <c r="A268" s="367"/>
      <c r="B268" s="318" t="s">
        <v>2049</v>
      </c>
      <c r="C268" s="419" t="s">
        <v>1022</v>
      </c>
      <c r="D268" s="36" t="s">
        <v>2050</v>
      </c>
      <c r="J268" s="367"/>
    </row>
    <row r="269">
      <c r="A269" s="367"/>
      <c r="B269" s="318" t="s">
        <v>2051</v>
      </c>
      <c r="C269" s="419" t="s">
        <v>1406</v>
      </c>
      <c r="D269" s="36" t="s">
        <v>2052</v>
      </c>
      <c r="J269" s="367"/>
    </row>
    <row r="270">
      <c r="A270" s="367"/>
      <c r="B270" s="318" t="s">
        <v>2053</v>
      </c>
      <c r="C270" s="336">
        <v>2.0</v>
      </c>
      <c r="D270" s="36" t="s">
        <v>2054</v>
      </c>
      <c r="J270" s="367"/>
    </row>
    <row r="271">
      <c r="A271" s="367"/>
      <c r="B271" s="318" t="s">
        <v>2055</v>
      </c>
      <c r="C271" s="336">
        <v>3.0</v>
      </c>
      <c r="D271" s="36" t="s">
        <v>2056</v>
      </c>
      <c r="J271" s="367"/>
    </row>
    <row r="272">
      <c r="A272" s="367"/>
      <c r="B272" s="318" t="s">
        <v>2057</v>
      </c>
      <c r="C272" s="336">
        <v>5.0</v>
      </c>
      <c r="D272" s="36" t="s">
        <v>2058</v>
      </c>
      <c r="J272" s="367"/>
    </row>
    <row r="273">
      <c r="A273" s="367"/>
      <c r="B273" s="36" t="s">
        <v>2059</v>
      </c>
      <c r="J273" s="367"/>
    </row>
    <row r="274">
      <c r="A274" s="367"/>
      <c r="B274" s="367"/>
      <c r="C274" s="367"/>
      <c r="D274" s="367"/>
      <c r="E274" s="367"/>
      <c r="F274" s="367"/>
      <c r="G274" s="367"/>
      <c r="H274" s="367"/>
      <c r="I274" s="367"/>
      <c r="J274" s="367"/>
    </row>
    <row r="275">
      <c r="A275" s="32"/>
      <c r="B275" s="348" t="s">
        <v>2060</v>
      </c>
      <c r="J275" s="32"/>
    </row>
    <row r="276">
      <c r="A276" s="32"/>
      <c r="B276" s="3" t="s">
        <v>2061</v>
      </c>
      <c r="J276" s="32"/>
    </row>
    <row r="277">
      <c r="A277" s="32"/>
      <c r="B277" s="163" t="str">
        <f>'Appendix E'!B2</f>
        <v>Martial Arts</v>
      </c>
      <c r="J277" s="32"/>
    </row>
    <row r="278">
      <c r="A278" s="32"/>
      <c r="B278" s="171" t="str">
        <f>'Appendix E'!B3</f>
        <v>Martial Arts are abilities you may learn for melee combat as an unarmed combatant that affect things besides damage, such as positioning, ability to move and act, etc. You must have at least one non-Aetherial Hand free or have a melee weapon equipped to make the Attacks with, or your target gains a +1 Interference bonus on the check (see Combat).</v>
      </c>
      <c r="J278" s="32"/>
    </row>
    <row r="279">
      <c r="A279" s="32"/>
      <c r="B279" s="171" t="str">
        <f>'Appendix E'!B4</f>
        <v>You learn 2 moves for every rank of melee skill you have.</v>
      </c>
      <c r="J279" s="32"/>
    </row>
    <row r="280">
      <c r="A280" s="32"/>
      <c r="B280" s="171" t="str">
        <f>'Appendix E'!B5</f>
        <v>Every move attempted after the first in the same string of rolls is taken with one less dice - for example if you Attack, then Stagger, then Pin, you roll 1 less dice to Stagger, then 2 less dice to Pin. Each successive move must be on the same target.</v>
      </c>
      <c r="J280" s="32"/>
    </row>
    <row r="281">
      <c r="A281" s="32"/>
      <c r="B281" s="171" t="str">
        <f>'Appendix E'!B6</f>
        <v>All Martial Arts are Grapple for the purposes of Armour, unless they involve a Melee Attack, in which case they are Kinetic.</v>
      </c>
      <c r="J281" s="32"/>
    </row>
    <row r="282">
      <c r="A282" s="32"/>
      <c r="B282" s="171" t="str">
        <f>'Appendix E'!B7</f>
        <v>Once you have 3 ranks in Melee, you may use your Martial Arts slots to learn Body Spells. The Spell uses a Martial Arts slot, but costs no money or XP to learn. When used, it follows the same Stamina cost rules as normal spells. The spell is a standard action.</v>
      </c>
      <c r="J282" s="32"/>
    </row>
    <row r="283">
      <c r="A283" s="32"/>
      <c r="B283" s="171" t="str">
        <f>'Appendix E'!B8</f>
        <v>Once you have 5 ranks in Melee, you may use your learned spells when Capitalising.</v>
      </c>
      <c r="J283" s="32"/>
    </row>
    <row r="284">
      <c r="A284" s="32"/>
      <c r="B284" s="171" t="str">
        <f>'Appendix E'!B9</f>
        <v>If a throw or flying kick results in someone being forced into another person's square, the hit character must make a Precision + Acrobatics check, vs. the number of successes of the original attacker, or be knocked prone and forced back one space.</v>
      </c>
      <c r="J284" s="32"/>
    </row>
    <row r="285">
      <c r="A285" s="32"/>
      <c r="B285" s="163" t="str">
        <f>'Appendix E'!B10</f>
        <v>Standing moves - you perform this action while standing next to your target</v>
      </c>
      <c r="J285" s="32"/>
    </row>
    <row r="286">
      <c r="A286" s="32"/>
      <c r="B286" s="171" t="str">
        <f>'Appendix E'!B11</f>
        <v>Move</v>
      </c>
      <c r="C286" s="171" t="str">
        <f>'Appendix E'!C11</f>
        <v>Check</v>
      </c>
      <c r="D286" s="171" t="str">
        <f>'Appendix E'!D11</f>
        <v>Targets</v>
      </c>
      <c r="E286" s="171" t="str">
        <f>'Appendix E'!E11</f>
        <v>Action </v>
      </c>
      <c r="F286" s="171" t="str">
        <f>'Appendix E'!F11</f>
        <v>Notes</v>
      </c>
      <c r="G286" s="170"/>
      <c r="H286" s="170"/>
      <c r="I286" s="170"/>
      <c r="J286" s="32"/>
    </row>
    <row r="287">
      <c r="A287" s="32"/>
      <c r="B287" s="171" t="str">
        <f>'Appendix E'!B12</f>
        <v>Disarm</v>
      </c>
      <c r="C287" s="172" t="str">
        <f>'Appendix E'!C12</f>
        <v>Body/Precision + Melee</v>
      </c>
      <c r="D287" s="173" t="str">
        <f>'Appendix E'!D12</f>
        <v>Dodge</v>
      </c>
      <c r="E287" s="25" t="str">
        <f>'Appendix E'!E12</f>
        <v>Standard</v>
      </c>
      <c r="F287" s="25" t="str">
        <f>'Appendix E'!F12</f>
        <v>You take the target's weapon or item off them, and are now holding it, ready to use. Cannot be used on exo-mounted or Implanted weapons. You must have enough Hands free to hold the item before starting the Disarm.</v>
      </c>
      <c r="J287" s="32"/>
    </row>
    <row r="288">
      <c r="A288" s="32"/>
      <c r="B288" s="171" t="str">
        <f>'Appendix E'!B13</f>
        <v>Counter</v>
      </c>
      <c r="C288" s="172" t="str">
        <f>'Appendix E'!C13</f>
        <v>Body/Precision + Melee</v>
      </c>
      <c r="D288" s="173" t="str">
        <f>'Appendix E'!D13</f>
        <v>Dodge</v>
      </c>
      <c r="E288" s="25" t="str">
        <f>'Appendix E'!E13</f>
        <v>Reaction</v>
      </c>
      <c r="F288" s="25" t="str">
        <f>'Appendix E'!F13</f>
        <v>In response to a missed melee attack against you, you may attempt to Counter. If successful, you may attempt to Capitalise.</v>
      </c>
      <c r="J288" s="32"/>
    </row>
    <row r="289">
      <c r="A289" s="32"/>
      <c r="B289" s="171" t="str">
        <f>'Appendix E'!B14</f>
        <v>Trip</v>
      </c>
      <c r="C289" s="171" t="str">
        <f>'Appendix E'!C14</f>
        <v>Body + Melee</v>
      </c>
      <c r="D289" s="173" t="str">
        <f>'Appendix E'!D14</f>
        <v>Dodge</v>
      </c>
      <c r="E289" s="25" t="str">
        <f>'Appendix E'!E14</f>
        <v>Reaction</v>
      </c>
      <c r="F289" s="25" t="str">
        <f>'Appendix E'!F14</f>
        <v>Perform this when an opponent is moving through your melee range. You knock that enemy prone and may attempt to Capitalise.</v>
      </c>
      <c r="J289" s="32"/>
    </row>
    <row r="290">
      <c r="A290" s="32"/>
      <c r="B290" s="171" t="str">
        <f>'Appendix E'!B15</f>
        <v>Stagger</v>
      </c>
      <c r="C290" s="175" t="str">
        <f>'Appendix E'!C15</f>
        <v>Body/Precision + Melee</v>
      </c>
      <c r="D290" s="173" t="str">
        <f>'Appendix E'!D15</f>
        <v>Dodge</v>
      </c>
      <c r="E290" s="25" t="str">
        <f>'Appendix E'!E15</f>
        <v>Reaction</v>
      </c>
      <c r="F290" s="25" t="str">
        <f>'Appendix E'!F15</f>
        <v>Perform this after a successful melee attack by you. If successful, the target is Staggered. A Staggered target may be Capitalised on by you immediately, or anyone else in melee range until your next turn. The Staggered effect ends when you Capitalise, or on your next turn, whichever happens first.</v>
      </c>
      <c r="J290" s="32"/>
    </row>
    <row r="291">
      <c r="A291" s="32"/>
      <c r="B291" s="171" t="str">
        <f>'Appendix E'!B16</f>
        <v>Boost Kick</v>
      </c>
      <c r="C291" s="420" t="str">
        <f>'Appendix E'!C16</f>
        <v>Body + Fitness</v>
      </c>
      <c r="D291" s="173" t="str">
        <f>'Appendix E'!D16</f>
        <v>Dodge</v>
      </c>
      <c r="E291" s="25" t="str">
        <f>'Appendix E'!E16</f>
        <v>Standard/ Capitalisation</v>
      </c>
      <c r="F291" s="25" t="str">
        <f>'Appendix E'!F16</f>
        <v>You use an ally or a Staggered opponent as a platform to get more reach with a melee attack, or just keep moving. You attack an opponent behind the person you're using as a boost as if you were 1 Altitude above them, and as part of the Attack action, land in the tile behind them. When this move is attempted with no attack target (eg. an ally is helping you climb a wall) you can use this to climb walls up to 2 Altitude as part of this "Attack" action.</v>
      </c>
      <c r="J291" s="32"/>
    </row>
    <row r="292">
      <c r="A292" s="32"/>
      <c r="B292" s="163" t="str">
        <f>'Appendix E'!B17</f>
        <v>Charging Moves - you must use a Move action first and end adjacent to your target</v>
      </c>
      <c r="J292" s="32"/>
    </row>
    <row r="293">
      <c r="A293" s="32"/>
      <c r="B293" s="171" t="str">
        <f>'Appendix E'!B18</f>
        <v>Tackle</v>
      </c>
      <c r="C293" s="171" t="str">
        <f>'Appendix E'!C18</f>
        <v>Body + Strength</v>
      </c>
      <c r="D293" s="173" t="str">
        <f>'Appendix E'!D18</f>
        <v>Dodge</v>
      </c>
      <c r="E293" s="25" t="str">
        <f>'Appendix E'!E18</f>
        <v>Standard</v>
      </c>
      <c r="F293" s="25" t="str">
        <f>'Appendix E'!F18</f>
        <v>You lunge at your opponent. You must have travelled at least 2 squares to have the momentum to tackle. You knock that enemy Prone and may attempt to Capitalise. Tackle does not provide you with movement of its own.</v>
      </c>
      <c r="J293" s="32"/>
    </row>
    <row r="294">
      <c r="A294" s="32"/>
      <c r="B294" s="171" t="str">
        <f>'Appendix E'!B19</f>
        <v>Flying Kick</v>
      </c>
      <c r="C294" s="171" t="str">
        <f>'Appendix E'!C19</f>
        <v>Body + Melee</v>
      </c>
      <c r="D294" s="173" t="str">
        <f>'Appendix E'!D19</f>
        <v>Dodge</v>
      </c>
      <c r="E294" s="25" t="str">
        <f>'Appendix E'!E19</f>
        <v>Standard</v>
      </c>
      <c r="F294" s="25" t="str">
        <f>'Appendix E'!F19</f>
        <v>You lunge at your opponent, performing a Melee Attack and knocking them back 1 square for every 2 you charged. If this causes them to hit an obstacle, they are knocked Prone.</v>
      </c>
      <c r="J294" s="32"/>
    </row>
    <row r="295">
      <c r="A295" s="32"/>
      <c r="B295" s="171" t="str">
        <f>'Appendix E'!B20</f>
        <v>Evasive Slide</v>
      </c>
      <c r="C295" s="175" t="str">
        <f>'Appendix E'!C20</f>
        <v>Precision + Acrobatics</v>
      </c>
      <c r="D295" s="173" t="str">
        <f>'Appendix E'!D20</f>
        <v>Dodge</v>
      </c>
      <c r="E295" s="25" t="str">
        <f>'Appendix E'!E20</f>
        <v>Standard</v>
      </c>
      <c r="F295" s="25" t="str">
        <f>'Appendix E'!F20</f>
        <v>You duck and weave through enemy combatants, using your momentum to keep them from slowing you down. On a successful roll, you can move through a number of spaces occupied by hostile opponents equal to the number of unoccupied spaces you've moved through so far this turn. Evasive Slide does not give opponents Interference from holding Items. On failure, the opponent ends your movement.</v>
      </c>
      <c r="J295" s="32"/>
    </row>
    <row r="296">
      <c r="A296" s="32"/>
      <c r="B296" s="163" t="str">
        <f>'Appendix E'!B21</f>
        <v>Capitalising Moves - you perform this action after another Martial Art that allows you to Capitalise</v>
      </c>
      <c r="J296" s="32"/>
    </row>
    <row r="297">
      <c r="A297" s="32"/>
      <c r="B297" s="171" t="str">
        <f>'Appendix E'!B22</f>
        <v>Pin</v>
      </c>
      <c r="C297" s="171" t="str">
        <f>'Appendix E'!C22</f>
        <v>Body + Strength</v>
      </c>
      <c r="D297" s="171" t="str">
        <f>'Appendix E'!D22</f>
        <v>Dodge</v>
      </c>
      <c r="E297" s="25" t="str">
        <f>'Appendix E'!E22</f>
        <v>You hold your opponent on the ground. They are Prone, and cannot move or act. Pinned targets have a Dodge of 1. It costs you nothing to hold the pin, but your movement is cut in half and your primary arm is occupied. Your opponent may attempt to break out on their turn with a Body + Strength check, vs. the number of successes you rolled to pin, plus your Grapple armour. Pinned targets are considered Dead To Rights (see tab 9. Infiltration). You cannot Knockout or Execute the target on the same turn that you pin them.</v>
      </c>
      <c r="J297" s="32"/>
    </row>
    <row r="298">
      <c r="A298" s="32"/>
      <c r="B298" s="171" t="str">
        <f>'Appendix E'!B23</f>
        <v>Throw</v>
      </c>
      <c r="C298" s="171" t="str">
        <f>'Appendix E'!C23</f>
        <v>Body + Strength</v>
      </c>
      <c r="D298" s="171" t="str">
        <f>'Appendix E'!D23</f>
        <v>Dodge</v>
      </c>
      <c r="E298" s="25" t="str">
        <f>'Appendix E'!E23</f>
        <v>You throw your opponent up to half your normal Thrown range. When they land, they are Prone. If your target is willing, you may do this move as a Standing Move, and your roll instead determines the accuracy of your throw. If you throw a willing target into someone else, the thrown target may Capitalise as a Reaction.</v>
      </c>
      <c r="J298" s="32"/>
    </row>
    <row r="299">
      <c r="A299" s="32"/>
      <c r="B299" s="171" t="str">
        <f>'Appendix E'!B24</f>
        <v>Shield</v>
      </c>
      <c r="C299" s="171" t="str">
        <f>'Appendix E'!C24</f>
        <v>Body + Melee</v>
      </c>
      <c r="D299" s="171" t="str">
        <f>'Appendix E'!D24</f>
        <v>Dodge</v>
      </c>
      <c r="E299" s="25" t="str">
        <f>'Appendix E'!E24</f>
        <v>You hold your opponent in front of you as a shield, giving you a Cover bonus. Attacks that would hit your Cover (see Tab 10. Combat rules) hit the opponent you are holding. Like being pinned, targets being used as a shield have a Dodge of 1, and your movement is cut in half. You must repeat the check to hold your target every round, but repeating this check does not consume an action. Targets held as shields are considered Dead To Rights (see tab 9. Infiltration). You cannot Knockout or Execute the target on the same turn that you take them as a shield.</v>
      </c>
      <c r="J299" s="32"/>
    </row>
    <row r="300">
      <c r="A300" s="32"/>
      <c r="B300" s="171" t="str">
        <f>'Appendix E'!B25</f>
        <v>Follow Through</v>
      </c>
      <c r="C300" s="25" t="str">
        <f>'Appendix E'!C25</f>
        <v>As primary weapon</v>
      </c>
      <c r="D300" s="171" t="str">
        <f>'Appendix E'!D25</f>
        <v>Dodge</v>
      </c>
      <c r="E300" s="25" t="str">
        <f>'Appendix E'!E25</f>
        <v>You perform a Melee Attack with your primary weapon. This may not be the special attacks specified by some weapons (eg. Heavy Swing, Wide Swing).</v>
      </c>
      <c r="J300" s="32"/>
    </row>
    <row r="301">
      <c r="A301" s="32"/>
      <c r="B301" s="163" t="str">
        <f>'Appendix E'!B26</f>
        <v>Additional Abilities</v>
      </c>
      <c r="J301" s="32"/>
    </row>
    <row r="302">
      <c r="A302" s="32"/>
      <c r="B302" s="171" t="str">
        <f>'Appendix E'!B27</f>
        <v>Pistol technique</v>
      </c>
      <c r="C302" s="25" t="str">
        <f>'Appendix E'!C27</f>
        <v>When you learn Pistol Technique as a Martial Art, you may use Small firearms in melee range for Martial Arts without the Interference penalty for close range or holding an inappropriate item, including Follow Through. You ignore the close-range penalty to hit for unscoped Small firearms.</v>
      </c>
      <c r="J302" s="32"/>
    </row>
    <row r="303">
      <c r="A303" s="32"/>
      <c r="B303" s="171" t="str">
        <f>'Appendix E'!B28</f>
        <v>Improvised Technique</v>
      </c>
      <c r="C303" s="25" t="str">
        <f>'Appendix E'!C28</f>
        <v>When you learn Improvised Technique as a Martial Art, you ignore the Fragile property for Improvised Weapons unless you Botch a roll.</v>
      </c>
      <c r="J303" s="32"/>
    </row>
    <row r="304">
      <c r="A304" s="32"/>
      <c r="B304" s="171" t="str">
        <f>'Appendix E'!B29</f>
        <v>Home Run Technique</v>
      </c>
      <c r="C304" s="25" t="str">
        <f>'Appendix E'!C29</f>
        <v>When someone uses a Thrown weapon on you, as your Reaction, you can try to return it. Make a Precision + Melee roll, vs. the successes of the attack roll. If you beat the attack, you reflect the grenade back, and it Scatters.</v>
      </c>
      <c r="J304" s="32"/>
    </row>
    <row r="305">
      <c r="A305" s="32"/>
      <c r="B305" s="171" t="str">
        <f>'Appendix E'!B30</f>
        <v>Dynamic Technique</v>
      </c>
      <c r="C305" s="25" t="str">
        <f>'Appendix E'!C30</f>
        <v>When you learn Dynamic Technique as a Martial Art, you may switch to another valid target for successive Martial Arts moves on the same turn. You may do this multiple times on the same turn.</v>
      </c>
      <c r="J305" s="32"/>
    </row>
    <row r="306">
      <c r="A306" s="32"/>
      <c r="B306" s="171" t="str">
        <f>'Appendix E'!B31</f>
        <v>Stealth Takedown</v>
      </c>
      <c r="C306" s="25" t="str">
        <f>'Appendix E'!C31</f>
        <v>A quiet, unarmed takedown, which will render a foe unconscious after 6 seconds with no roll. You cannot perform a Stealth Takedown during Combat - you must be Infiltrating. To perform one, you must be within a number tiles equal to your Stealth ranks, and they must be unaware of your presence. If you have no ranks in Stealth you must be adjacent. You move adjacent to your target as part of the attack. If the attack is seen before it's completed, it can be interrupted, leaving the target Dazed.</v>
      </c>
      <c r="J306" s="32"/>
    </row>
    <row r="307">
      <c r="A307" s="32"/>
      <c r="B307" s="171" t="str">
        <f>'Appendix E'!B32</f>
        <v>Multi-Attack</v>
      </c>
      <c r="C307" s="25" t="str">
        <f>'Appendix E'!C32</f>
        <v>You may use multiple Actions on your turn for melee attacks, as long as each attack is from a different weapon. These may also be unarmed attacks from non-aetherial Hands, or a melee attack and a range attack.</v>
      </c>
      <c r="J307" s="32"/>
    </row>
    <row r="308">
      <c r="A308" s="32"/>
      <c r="B308" s="171" t="str">
        <f>'Appendix E'!B33</f>
        <v>Deadly Strike</v>
      </c>
      <c r="C308" s="25" t="str">
        <f>'Appendix E'!C33</f>
        <v>Before making an Unarmed Attack, you may decide whether the attack will deal a Body Injury, or a stamina damage equal to the Margin of Success (minimum 2).</v>
      </c>
      <c r="J308" s="32"/>
    </row>
    <row r="309">
      <c r="A309" s="32"/>
      <c r="B309" s="32"/>
      <c r="C309" s="32"/>
      <c r="D309" s="32"/>
      <c r="E309" s="32"/>
      <c r="F309" s="32"/>
      <c r="G309" s="32"/>
      <c r="H309" s="32"/>
      <c r="I309" s="32"/>
      <c r="J309" s="32"/>
    </row>
    <row r="310">
      <c r="A310" s="32"/>
      <c r="B310" s="421" t="str">
        <f>'Appendix E'!B35</f>
        <v>Flourishes</v>
      </c>
      <c r="C310" s="421" t="str">
        <f>'Appendix E'!C35</f>
        <v/>
      </c>
      <c r="D310" s="421"/>
      <c r="E310" s="421"/>
      <c r="F310" s="421"/>
      <c r="G310" s="421"/>
      <c r="H310" s="421"/>
      <c r="I310" s="421"/>
      <c r="J310" s="32"/>
    </row>
    <row r="311">
      <c r="A311" s="32"/>
      <c r="B311" s="185" t="str">
        <f>'Appendix E'!B36</f>
        <v>Flourishes are modifications you can apply to spells, representing some of your personal style of magic that you develop as you can become more skilled. These let you use magic in ways that other spellcasters can't, making you a unique threat as you get stronger.</v>
      </c>
      <c r="J311" s="32"/>
    </row>
    <row r="312">
      <c r="A312" s="32"/>
      <c r="B312" s="186" t="str">
        <f>'Appendix E'!B37</f>
        <v>You learn 1 Flourish for every rank of Spellcraft you have. Flourishes have an associated Attribute, and you must have a score of at least 2 in that Attribute to be able to learn it. Due to the varied nature, not all Flourishes are able to be applied to all spells. Applying a Flourish to a spell costs 1 Stamina at cast time. Multiple Flourishes can be applied to the same spell, but the same Flourish cannot apply twice.</v>
      </c>
      <c r="J312" s="32"/>
    </row>
    <row r="313">
      <c r="A313" s="32"/>
      <c r="B313" s="187" t="str">
        <f>'Appendix E'!B38</f>
        <v>Flourish</v>
      </c>
      <c r="C313" s="187" t="str">
        <f>'Appendix E'!C38</f>
        <v>Attribute</v>
      </c>
      <c r="D313" s="187"/>
      <c r="E313" s="187"/>
      <c r="F313" s="184"/>
      <c r="G313" s="184"/>
      <c r="H313" s="184"/>
      <c r="I313" s="184"/>
      <c r="J313" s="32"/>
    </row>
    <row r="314">
      <c r="A314" s="32"/>
      <c r="B314" s="188" t="str">
        <f>'Appendix E'!B39</f>
        <v>Instant</v>
      </c>
      <c r="C314" s="412" t="str">
        <f>'Appendix E'!C39</f>
        <v>Body</v>
      </c>
      <c r="D314" s="190" t="str">
        <f>'Appendix E'!D39</f>
        <v>You can cast this spell as a Reaction when it's not your turn. Any windup time is reduced to 0. Any Spell Attacks made Instant roll with -2 dice. Focus spells cast with Instant lose their Focus property, and are only active for one turn.</v>
      </c>
      <c r="J314" s="32"/>
    </row>
    <row r="315">
      <c r="A315" s="32"/>
      <c r="B315" s="188" t="str">
        <f>'Appendix E'!B40</f>
        <v>Echo</v>
      </c>
      <c r="C315" s="412" t="str">
        <f>'Appendix E'!C40</f>
        <v>Body</v>
      </c>
      <c r="D315" s="190" t="str">
        <f>'Appendix E'!D40</f>
        <v>Cast with a Spell Attack. You repeat the attack on the same target, with -2 dice. You can only Echo one Attack per turn.</v>
      </c>
      <c r="J315" s="32"/>
    </row>
    <row r="316">
      <c r="A316" s="32"/>
      <c r="B316" s="188" t="str">
        <f>'Appendix E'!B41</f>
        <v>Chain</v>
      </c>
      <c r="C316" s="422" t="str">
        <f>'Appendix E'!C41</f>
        <v>Mind</v>
      </c>
      <c r="D316" s="190" t="str">
        <f>'Appendix E'!D41</f>
        <v>Spell's effect is copied to a valid target adjacent to the first target. The spell gains a second "bounce" at 3 Spellcraft, and a third at 5. The third target must be adjacent to the second, and the fourth target must be adjacent to the third, ie. the spell moves down the chain rather than creating branching links. The same spell will not chain to the same target twice, and will dissipate if it cannot find a valid target.</v>
      </c>
      <c r="J316" s="32"/>
    </row>
    <row r="317">
      <c r="A317" s="32"/>
      <c r="B317" s="188" t="str">
        <f>'Appendix E'!B42</f>
        <v>Relay</v>
      </c>
      <c r="C317" s="422" t="str">
        <f>'Appendix E'!C42</f>
        <v>Mind</v>
      </c>
      <c r="D317" s="190" t="str">
        <f>'Appendix E'!D42</f>
        <v>This spell's range can be extended by digital means, e.g. you can cast spells with Sight range on targets you can see through a camera, or with Audio range on targets who can hear you. For range-limited sight spells (eg. Flash), you are still required to be within that range of your target. You cannot use this for spells that require a Projectile to travel to its destination.</v>
      </c>
      <c r="J317" s="32"/>
    </row>
    <row r="318">
      <c r="A318" s="32"/>
      <c r="B318" s="188" t="str">
        <f>'Appendix E'!B43</f>
        <v>Hold</v>
      </c>
      <c r="C318" s="422" t="str">
        <f>'Appendix E'!C43</f>
        <v>Mind</v>
      </c>
      <c r="D318" s="190" t="str">
        <f>'Appendix E'!D43</f>
        <v>This spell's activation will be held until you let it go, allowing you to prepare a spell in advance and release it at the right moment, including as a Reaction, or to cast another spell to activate both together. You can Hold a spell for a number of turns equal to your ranks in Spellcraft. Held Focus spells do not begin their Focus channel until they are released.</v>
      </c>
      <c r="J318" s="32"/>
    </row>
    <row r="319">
      <c r="A319" s="32"/>
      <c r="B319" s="188" t="str">
        <f>'Appendix E'!B44</f>
        <v>Discreet</v>
      </c>
      <c r="C319" s="423" t="str">
        <f>'Appendix E'!C44</f>
        <v>Precision</v>
      </c>
      <c r="D319" s="190" t="str">
        <f>'Appendix E'!D44</f>
        <v>The spell cannot be seen or heard by others. Cannot be added to spells that rely on being seen or heard.</v>
      </c>
      <c r="J319" s="32"/>
    </row>
    <row r="320">
      <c r="A320" s="32"/>
      <c r="B320" s="188" t="str">
        <f>'Appendix E'!B45</f>
        <v>Careful</v>
      </c>
      <c r="C320" s="423" t="str">
        <f>'Appendix E'!C45</f>
        <v>Precision</v>
      </c>
      <c r="D320" s="190" t="str">
        <f>'Appendix E'!D45</f>
        <v>When you cast a spell that hits multiple targets (such as in a Radius, Aura or Cone), you may choose which targets in that area are affected.</v>
      </c>
      <c r="J320" s="32"/>
    </row>
    <row r="321">
      <c r="A321" s="32"/>
      <c r="B321" s="188" t="str">
        <f>'Appendix E'!B46</f>
        <v>Control</v>
      </c>
      <c r="C321" s="423" t="str">
        <f>'Appendix E'!C46</f>
        <v>Precision</v>
      </c>
      <c r="D321" s="190" t="str">
        <f>'Appendix E'!D46</f>
        <v>You are skilled in directing your projected force very precisely. Projectile Spell Attacks with Control ignore Cover. The penalty for using Levitated weapons held away from you is halved. As a Passive benefit (you don't need to spend Stamina), you can use Levitation to try and Trip or Disarm opponents in range (making a Spell Attack vs. Dodge/Grapple) to either knock them prone or take their weapon.</v>
      </c>
      <c r="J321" s="32"/>
    </row>
    <row r="322">
      <c r="A322" s="32"/>
      <c r="B322" s="188" t="str">
        <f>'Appendix E'!B47</f>
        <v>Unstoppable</v>
      </c>
      <c r="C322" s="424" t="str">
        <f>'Appendix E'!C47</f>
        <v>Spirit</v>
      </c>
      <c r="D322" s="190" t="str">
        <f>'Appendix E'!D47</f>
        <v>Your force of personality demands the universe listen to you. You can re-roll up to 2 failed dice on a Spell Roll. Unstoppable Spell Attacks do double damage to Tech Shields, but if the first attack breaks the Shield, the extra damage is wasted.</v>
      </c>
      <c r="J322" s="32"/>
    </row>
    <row r="323">
      <c r="A323" s="32"/>
      <c r="B323" s="188" t="str">
        <f>'Appendix E'!B48</f>
        <v>Displaced</v>
      </c>
      <c r="C323" s="424" t="str">
        <f>'Appendix E'!C48</f>
        <v>Spirit</v>
      </c>
      <c r="D323" s="190" t="str">
        <f>'Appendix E'!D48</f>
        <v>This spell is cast using a willing target as the origin point of its effect. Projectile spells originate their projectile from the Displaced target. Spells that target yourself instead target your partner. Displaced Spell Attacks roll with reduced dice, like Levitated weapons: -1 per tile your partner is away from you. The range of the spell is unaffected (it must target a location you were already able to target), and the target must be within a number of tiles equal to twice your Spirit score.</v>
      </c>
      <c r="J323" s="32"/>
    </row>
    <row r="324">
      <c r="A324" s="32"/>
      <c r="B324" s="354" t="str">
        <f>'Appendix E'!B49</f>
        <v>Wild</v>
      </c>
      <c r="C324" s="425" t="str">
        <f>'Appendix E'!C49</f>
        <v>Spirit</v>
      </c>
      <c r="D324" s="3" t="str">
        <f>'Appendix E'!D49</f>
        <v>Spells normally come with some instructions for casting that are more about controlling it than make it work. You can break those rules... but the results may be unpredictable. You alter one of the properties of a spell - its range, what attributes it casts from, targets or damages, or one of the keywords associated with it, but there is an unintended side effect that is offered to you by the Operator. Repeating the same spell with a Wild flourish does not necessarily produce the same side effect.</v>
      </c>
      <c r="J324" s="32"/>
    </row>
    <row r="325">
      <c r="A325" s="32"/>
      <c r="B325" s="188" t="str">
        <f>'Appendix E'!B50</f>
        <v>Durable</v>
      </c>
      <c r="C325" s="426" t="str">
        <f>'Appendix E'!C50</f>
        <v>Resolve</v>
      </c>
      <c r="D325" s="190" t="str">
        <f>'Appendix E'!D50</f>
        <v>Shield spells cast with +1 hit. Shields and Illusions persist while you're unconscious. Focus spells last for one round after your Focus is broken. Spells that have a duration equal to your ranks in Spellcraft have +1. When you cast Durable Ward, the Ward can absorb 2 attacks instead of 1. When you cast any Teleportation spell with Durable, you leave behind a portal for 1 round that others can use to follow you.</v>
      </c>
      <c r="J325" s="32"/>
    </row>
    <row r="326">
      <c r="A326" s="32"/>
      <c r="B326" s="188" t="str">
        <f>'Appendix E'!B51</f>
        <v>Steadfast</v>
      </c>
      <c r="C326" s="426" t="str">
        <f>'Appendix E'!C51</f>
        <v>Resolve</v>
      </c>
      <c r="D326" s="190" t="str">
        <f>'Appendix E'!D51</f>
        <v>Apply to a Focus spell. While casting this spell, you cannot be knocked Prone, pushed, or thrown, by any Spell, Attack, or outside force. This planting effect is follows the frame of reference of what you are standing on, ie. If you cast a Steadfast spell on a train and it slows down, you don't start sliding relative to the train. You also get +1 vs. attempts to break your Focus, and add your Spellcraft roll to your rolls to maintain Focus. While you cannot be pushed, you can be injured.</v>
      </c>
      <c r="J326" s="32"/>
    </row>
    <row r="327">
      <c r="A327" s="32"/>
      <c r="B327" s="32" t="str">
        <f>'Appendix E'!B52</f>
        <v/>
      </c>
      <c r="C327" s="32" t="str">
        <f>'Appendix E'!C52</f>
        <v/>
      </c>
      <c r="D327" s="32"/>
      <c r="E327" s="32"/>
      <c r="F327" s="32"/>
      <c r="G327" s="32"/>
      <c r="H327" s="32"/>
      <c r="I327" s="32"/>
      <c r="J327" s="32"/>
    </row>
    <row r="328">
      <c r="A328" s="32"/>
      <c r="B328" s="427" t="str">
        <f>'Appendix E'!B53</f>
        <v>Trickshots</v>
      </c>
      <c r="J328" s="32"/>
    </row>
    <row r="329">
      <c r="A329" s="32"/>
      <c r="B329" s="199" t="str">
        <f>'Appendix E'!B54</f>
        <v>Trickshots are demonstrations of your expertise with your weapon - ways for you to manipulate your targets beyond just your weapon's damage. To make a Trickshot, you must take the Aim action. When you make a Trickshot, you can get the benefits of items that improve your action on Aiming (such as Scopes), but you cannot make more than one Trickshot at the same time. You learn 1 Trickshot for every rank in Marksman you have.</v>
      </c>
      <c r="J329" s="32"/>
    </row>
    <row r="330">
      <c r="A330" s="32"/>
      <c r="B330" s="199" t="str">
        <f>'Appendix E'!B55</f>
        <v>What Trickshots are available depends on whether you're using a weapon with a fixed range (such as a shotgun) or Sight range (such as a rifle).</v>
      </c>
      <c r="J330" s="32"/>
    </row>
    <row r="331">
      <c r="A331" s="32"/>
      <c r="B331" s="200" t="str">
        <f>'Appendix E'!B56</f>
        <v>Sight Range Trickshots</v>
      </c>
      <c r="J331" s="32"/>
    </row>
    <row r="332">
      <c r="A332" s="32"/>
      <c r="B332" s="199" t="str">
        <f>'Appendix E'!B57</f>
        <v>Move</v>
      </c>
      <c r="C332" s="199" t="str">
        <f>'Appendix E'!C57</f>
        <v>Notes</v>
      </c>
      <c r="D332" s="199"/>
      <c r="E332" s="199"/>
      <c r="F332" s="199"/>
      <c r="G332" s="199"/>
      <c r="H332" s="199"/>
      <c r="I332" s="199"/>
      <c r="J332" s="32"/>
    </row>
    <row r="333">
      <c r="A333" s="32"/>
      <c r="B333" s="201" t="str">
        <f>'Appendix E'!B58</f>
        <v>Warning Shot</v>
      </c>
      <c r="C333" s="202" t="str">
        <f>'Appendix E'!C58</f>
        <v>You aim a shot as close as possible to the target as you can without hitting them. Make an attack vs. Dodge/Fear. On a hit, you cause 1 Fear Injury, and Daze the target for a number of rounds equal to your Margin of Success. Warning Shot has a reduced likelihood of starting combat based on the situation. When this is attempted with at least 4 dice and the roll is a Botch, the shot hits the target for its normal damage instead.</v>
      </c>
      <c r="J333" s="32"/>
    </row>
    <row r="334">
      <c r="A334" s="32"/>
      <c r="B334" s="201" t="str">
        <f>'Appendix E'!B59</f>
        <v>Disarm</v>
      </c>
      <c r="C334" s="202" t="str">
        <f>'Appendix E'!C59</f>
        <v>You target a visible piece of your opponent's equipment. You must designate a specific piece of equipment. On a hit, loose equipment is knocked out of your target's Hand(s), and thrown a number of Tiles equal to your Margin of Success in the direction of your shot. Exo-mounted equipment is not thrown, but knocked loose, and the target must spend an action pushing it back into place. Fragile equipment, such as electronics, fine mechanical devices, and glass items, are broken. Explosives hit are detonated, going off in the target's square.</v>
      </c>
      <c r="J334" s="32"/>
    </row>
    <row r="335">
      <c r="A335" s="32"/>
      <c r="B335" s="201" t="str">
        <f>'Appendix E'!B60</f>
        <v>Sniper Training</v>
      </c>
      <c r="C335" s="202" t="str">
        <f>'Appendix E'!C60</f>
        <v>When you have 1 minute to set up and concentrate while using a Sniping weapon, you may make an attack that deals damage equal to your ranks in Marksman. After this shot, it takes 1 minute to set up for another one of these shots.</v>
      </c>
      <c r="J335" s="32"/>
    </row>
    <row r="336">
      <c r="A336" s="32"/>
      <c r="B336" s="201" t="str">
        <f>'Appendix E'!B61</f>
        <v>Cooperative Aiming</v>
      </c>
      <c r="C336" s="202" t="str">
        <f>'Appendix E'!C61</f>
        <v>An ally may use an action on their turn to help you line up your shot. To do this, they must end their turn adjacent to you, and between you and your target. When they do this, you are considered to be Aiming on your next turn, as long as your first action is an Attack. When using an Automatic weapon, the second shot is not Aimed. They are considered to give you Cover against enemies trying to shoot at you from that direction, but they do not obscure enemies from you.</v>
      </c>
      <c r="J336" s="32"/>
    </row>
    <row r="337">
      <c r="A337" s="32"/>
      <c r="B337" s="201" t="str">
        <f>'Appendix E'!B62</f>
        <v>Fireteam Tactics</v>
      </c>
      <c r="C337" s="202" t="str">
        <f>'Appendix E'!C62</f>
        <v>When you Aim, you can use Suppressive Fire with any Automatic weapon. This costs 3 Ammo to use when Ammo is not infinite.</v>
      </c>
      <c r="J337" s="32"/>
    </row>
    <row r="338">
      <c r="A338" s="32"/>
      <c r="B338" s="200" t="str">
        <f>'Appendix E'!B63</f>
        <v>Fixed Range Trickshots</v>
      </c>
      <c r="J338" s="32"/>
    </row>
    <row r="339">
      <c r="A339" s="32"/>
      <c r="B339" s="199" t="str">
        <f>'Appendix E'!B64</f>
        <v>Move</v>
      </c>
      <c r="C339" s="199" t="str">
        <f>'Appendix E'!C64</f>
        <v>Notes</v>
      </c>
      <c r="D339" s="199"/>
      <c r="E339" s="199"/>
      <c r="F339" s="199"/>
      <c r="G339" s="199"/>
      <c r="H339" s="199"/>
      <c r="I339" s="199"/>
      <c r="J339" s="32"/>
    </row>
    <row r="340">
      <c r="A340" s="32"/>
      <c r="B340" s="201" t="str">
        <f>'Appendix E'!B65</f>
        <v>Psyche Out</v>
      </c>
      <c r="C340" s="202" t="str">
        <f>'Appendix E'!C65</f>
        <v>You know your threat range, but your opponent doesn't. Make a Ranged Attack vs. an opponent's Concentration. The target must be at most 2 tiles outside your normal attack range and able to see or hear the attack. On a hit, you cause 1 Fear injury. This can target multiple opponents if there are multiple valid targets.</v>
      </c>
      <c r="J340" s="32"/>
    </row>
    <row r="341">
      <c r="A341" s="32"/>
      <c r="B341" s="201" t="str">
        <f>'Appendix E'!B66</f>
        <v>Shotgun Surgeon</v>
      </c>
      <c r="C341" s="202" t="str">
        <f>'Appendix E'!C66</f>
        <v>When you Aim, roll your attack twice and use the better result.</v>
      </c>
      <c r="J341" s="32"/>
    </row>
    <row r="342">
      <c r="A342" s="32"/>
      <c r="B342" s="201" t="str">
        <f>'Appendix E'!B67</f>
        <v>Spray and Pray</v>
      </c>
      <c r="C342" s="202" t="str">
        <f>'Appendix E'!C67</f>
        <v>Your weapon's range is limited because it spreads - and when aimed right, can clip multiple targets. When faced with up to 3 adjacent targets that are out of Cover and over half your weapon's range away, you can choose to spray. You make one attack roll against all targets and your targets gain +1 Interference.</v>
      </c>
      <c r="J342" s="32"/>
    </row>
    <row r="343">
      <c r="A343" s="32"/>
      <c r="B343" s="200" t="str">
        <f>'Appendix E'!B68</f>
        <v>Common Trickshots (Usable by both Fixed and Sight Range weapons)</v>
      </c>
      <c r="J343" s="32"/>
    </row>
    <row r="344">
      <c r="A344" s="32"/>
      <c r="B344" s="199" t="str">
        <f>'Appendix E'!B69</f>
        <v>Move</v>
      </c>
      <c r="C344" s="199" t="str">
        <f>'Appendix E'!C69</f>
        <v>Notes</v>
      </c>
      <c r="D344" s="199"/>
      <c r="E344" s="199"/>
      <c r="F344" s="199"/>
      <c r="G344" s="199"/>
      <c r="H344" s="199"/>
      <c r="I344" s="199"/>
      <c r="J344" s="32"/>
    </row>
    <row r="345">
      <c r="A345" s="32"/>
      <c r="B345" s="201" t="str">
        <f>'Appendix E'!B70</f>
        <v>Tripshot</v>
      </c>
      <c r="C345" s="202" t="str">
        <f>'Appendix E'!C70</f>
        <v>You target an opponent's legs, causing them to go Prone on a successful hit. If you used a weapon that deals Body damage, you may optionally assign the damage to Precision instead. If the target is adjacent to an ally who can Capitalise, they may do so.						</v>
      </c>
      <c r="J345" s="32"/>
    </row>
    <row r="346">
      <c r="A346" s="32"/>
      <c r="B346" s="201" t="str">
        <f>'Appendix E'!B71</f>
        <v>Guns Akimbo</v>
      </c>
      <c r="C346" s="202" t="str">
        <f>'Appendix E'!C71</f>
        <v>When you Aim, you reduce the Interference from wielding multiple weapons by 1. (Rules for Dual Wielding are on Tab 10. Combat).</v>
      </c>
      <c r="J346" s="32"/>
    </row>
    <row r="347">
      <c r="A347" s="32"/>
      <c r="B347" s="201" t="str">
        <f>'Appendix E'!B72</f>
        <v>Quickload</v>
      </c>
      <c r="C347" s="202" t="str">
        <f>'Appendix E'!C72</f>
        <v>After an Attack that is Aimed, you may Reload one of your held weapons for free.</v>
      </c>
      <c r="J347" s="32"/>
    </row>
    <row r="348">
      <c r="A348" s="32"/>
      <c r="B348" s="201" t="str">
        <f>'Appendix E'!B73</f>
        <v>Get Down!</v>
      </c>
      <c r="C348" s="202" t="str">
        <f>'Appendix E'!C73</f>
        <v>When you Aim at a target obscured by an ally, that ally does not give your target Cover, and you cannot accidentally hit your ally - as long as your ally is free to move (ie. not Seized or being used as a Shield).</v>
      </c>
      <c r="J348" s="32"/>
    </row>
    <row r="349">
      <c r="A349" s="32"/>
      <c r="B349" s="201" t="str">
        <f>'Appendix E'!B74</f>
        <v>Riot Control Training</v>
      </c>
      <c r="C349" s="202" t="str">
        <f>'Appendix E'!C74</f>
        <v>When you Aim with a Riot weapon, you may decide before rolling whether the attack will deal a Body Injury, or a stamina damage equal to the Margin of Success (minimum 1 on hit).</v>
      </c>
      <c r="J349" s="32"/>
    </row>
    <row r="350">
      <c r="A350" s="32"/>
      <c r="B350" s="32"/>
      <c r="C350" s="32"/>
      <c r="D350" s="32"/>
      <c r="E350" s="32"/>
      <c r="F350" s="32"/>
      <c r="G350" s="32"/>
      <c r="H350" s="32"/>
      <c r="I350" s="32"/>
      <c r="J350" s="32"/>
    </row>
  </sheetData>
  <mergeCells count="356">
    <mergeCell ref="H228:I228"/>
    <mergeCell ref="H229:I229"/>
    <mergeCell ref="H230:I230"/>
    <mergeCell ref="H231:I231"/>
    <mergeCell ref="B232:I232"/>
    <mergeCell ref="B233:I233"/>
    <mergeCell ref="B234:I234"/>
    <mergeCell ref="B235:I235"/>
    <mergeCell ref="B236:I236"/>
    <mergeCell ref="B238:I238"/>
    <mergeCell ref="B239:I239"/>
    <mergeCell ref="B240:I240"/>
    <mergeCell ref="B241:I241"/>
    <mergeCell ref="F242:I242"/>
    <mergeCell ref="C193:I193"/>
    <mergeCell ref="B194:I194"/>
    <mergeCell ref="B196:I196"/>
    <mergeCell ref="B197:I197"/>
    <mergeCell ref="B198:I198"/>
    <mergeCell ref="B199:I199"/>
    <mergeCell ref="B200:I200"/>
    <mergeCell ref="B201:I201"/>
    <mergeCell ref="B202:I202"/>
    <mergeCell ref="B203:I203"/>
    <mergeCell ref="B204:I204"/>
    <mergeCell ref="B205:I205"/>
    <mergeCell ref="B206:I206"/>
    <mergeCell ref="B207:I207"/>
    <mergeCell ref="B208:I208"/>
    <mergeCell ref="B209:I209"/>
    <mergeCell ref="B210:I210"/>
    <mergeCell ref="B211:I211"/>
    <mergeCell ref="B212:I212"/>
    <mergeCell ref="B213:I213"/>
    <mergeCell ref="B214:I214"/>
    <mergeCell ref="B215:I215"/>
    <mergeCell ref="B216:I216"/>
    <mergeCell ref="B217:I217"/>
    <mergeCell ref="B218:I218"/>
    <mergeCell ref="B219:I219"/>
    <mergeCell ref="B220:I220"/>
    <mergeCell ref="B221:I221"/>
    <mergeCell ref="B222:I222"/>
    <mergeCell ref="B223:I223"/>
    <mergeCell ref="E224:F224"/>
    <mergeCell ref="H224:I224"/>
    <mergeCell ref="H225:I225"/>
    <mergeCell ref="H226:I226"/>
    <mergeCell ref="H227:I227"/>
    <mergeCell ref="C242:E242"/>
    <mergeCell ref="C243:E243"/>
    <mergeCell ref="C244:E244"/>
    <mergeCell ref="C245:E245"/>
    <mergeCell ref="C246:E246"/>
    <mergeCell ref="C247:E247"/>
    <mergeCell ref="C248:E248"/>
    <mergeCell ref="D266:I266"/>
    <mergeCell ref="D267:I267"/>
    <mergeCell ref="D268:I268"/>
    <mergeCell ref="D269:I269"/>
    <mergeCell ref="D270:I270"/>
    <mergeCell ref="D271:I271"/>
    <mergeCell ref="D272:I272"/>
    <mergeCell ref="B328:I328"/>
    <mergeCell ref="B329:I329"/>
    <mergeCell ref="B330:I330"/>
    <mergeCell ref="B331:I331"/>
    <mergeCell ref="C333:I333"/>
    <mergeCell ref="C334:I334"/>
    <mergeCell ref="C335:I335"/>
    <mergeCell ref="C345:I345"/>
    <mergeCell ref="C346:I346"/>
    <mergeCell ref="C347:I347"/>
    <mergeCell ref="C348:I348"/>
    <mergeCell ref="C349:I349"/>
    <mergeCell ref="C336:I336"/>
    <mergeCell ref="C337:I337"/>
    <mergeCell ref="B338:I338"/>
    <mergeCell ref="C340:I340"/>
    <mergeCell ref="C341:I341"/>
    <mergeCell ref="C342:I342"/>
    <mergeCell ref="B343:I343"/>
    <mergeCell ref="B273:I273"/>
    <mergeCell ref="B275:I275"/>
    <mergeCell ref="B276:I276"/>
    <mergeCell ref="B277:I277"/>
    <mergeCell ref="B278:I278"/>
    <mergeCell ref="B279:I279"/>
    <mergeCell ref="B280:I280"/>
    <mergeCell ref="B281:I281"/>
    <mergeCell ref="B282:I282"/>
    <mergeCell ref="B283:I283"/>
    <mergeCell ref="B284:I284"/>
    <mergeCell ref="B285:I285"/>
    <mergeCell ref="F287:I287"/>
    <mergeCell ref="F288:I288"/>
    <mergeCell ref="F289:I289"/>
    <mergeCell ref="F290:I290"/>
    <mergeCell ref="F291:I291"/>
    <mergeCell ref="B292:I292"/>
    <mergeCell ref="F293:I293"/>
    <mergeCell ref="F294:I294"/>
    <mergeCell ref="F295:I295"/>
    <mergeCell ref="B296:I296"/>
    <mergeCell ref="E297:I297"/>
    <mergeCell ref="E298:I298"/>
    <mergeCell ref="E299:I299"/>
    <mergeCell ref="E300:I300"/>
    <mergeCell ref="B301:I301"/>
    <mergeCell ref="C302:I302"/>
    <mergeCell ref="C303:I303"/>
    <mergeCell ref="C304:I304"/>
    <mergeCell ref="C305:I305"/>
    <mergeCell ref="C306:I306"/>
    <mergeCell ref="C307:I307"/>
    <mergeCell ref="C308:I308"/>
    <mergeCell ref="B311:I311"/>
    <mergeCell ref="B312:I312"/>
    <mergeCell ref="D314:I314"/>
    <mergeCell ref="D315:I315"/>
    <mergeCell ref="D316:I316"/>
    <mergeCell ref="D317:I317"/>
    <mergeCell ref="D318:I318"/>
    <mergeCell ref="D319:I319"/>
    <mergeCell ref="D320:I320"/>
    <mergeCell ref="D321:I321"/>
    <mergeCell ref="D322:I322"/>
    <mergeCell ref="D323:I323"/>
    <mergeCell ref="D324:I324"/>
    <mergeCell ref="D325:I325"/>
    <mergeCell ref="D326:I326"/>
    <mergeCell ref="C53:I53"/>
    <mergeCell ref="C54:I54"/>
    <mergeCell ref="B47:I47"/>
    <mergeCell ref="B48:I48"/>
    <mergeCell ref="B49:I49"/>
    <mergeCell ref="B50:I50"/>
    <mergeCell ref="C51:I51"/>
    <mergeCell ref="C52:I52"/>
    <mergeCell ref="B54:B55"/>
    <mergeCell ref="B2:I2"/>
    <mergeCell ref="B4:I4"/>
    <mergeCell ref="C5:I5"/>
    <mergeCell ref="C6:I6"/>
    <mergeCell ref="B7:I7"/>
    <mergeCell ref="C8:I8"/>
    <mergeCell ref="C9:I9"/>
    <mergeCell ref="C10:I10"/>
    <mergeCell ref="C11:I11"/>
    <mergeCell ref="C12:I12"/>
    <mergeCell ref="C13:I13"/>
    <mergeCell ref="C14:I14"/>
    <mergeCell ref="C15:I15"/>
    <mergeCell ref="C16:I16"/>
    <mergeCell ref="C17:I17"/>
    <mergeCell ref="B18:I18"/>
    <mergeCell ref="C19:I19"/>
    <mergeCell ref="C20:I20"/>
    <mergeCell ref="C21:I21"/>
    <mergeCell ref="B22:I22"/>
    <mergeCell ref="C23:I23"/>
    <mergeCell ref="C24:I24"/>
    <mergeCell ref="C25:I25"/>
    <mergeCell ref="C26:I26"/>
    <mergeCell ref="B27:I27"/>
    <mergeCell ref="C28:I28"/>
    <mergeCell ref="C29:I29"/>
    <mergeCell ref="C30:I30"/>
    <mergeCell ref="B32:I32"/>
    <mergeCell ref="B33:I33"/>
    <mergeCell ref="C34:I34"/>
    <mergeCell ref="C35:I35"/>
    <mergeCell ref="C36:I36"/>
    <mergeCell ref="C37:I37"/>
    <mergeCell ref="B38:I38"/>
    <mergeCell ref="B39:I39"/>
    <mergeCell ref="B40:I40"/>
    <mergeCell ref="B41:I41"/>
    <mergeCell ref="B42:I42"/>
    <mergeCell ref="B43:I43"/>
    <mergeCell ref="B44:I44"/>
    <mergeCell ref="B45:I45"/>
    <mergeCell ref="C55:I55"/>
    <mergeCell ref="C56:I56"/>
    <mergeCell ref="C57:I57"/>
    <mergeCell ref="C58:I58"/>
    <mergeCell ref="C59:I59"/>
    <mergeCell ref="C60:I60"/>
    <mergeCell ref="C61:I61"/>
    <mergeCell ref="C62:I62"/>
    <mergeCell ref="C63:I63"/>
    <mergeCell ref="C64:I64"/>
    <mergeCell ref="B65:I65"/>
    <mergeCell ref="B66:I66"/>
    <mergeCell ref="C67:I67"/>
    <mergeCell ref="C68:I68"/>
    <mergeCell ref="C69:I69"/>
    <mergeCell ref="C70:I70"/>
    <mergeCell ref="B71:I71"/>
    <mergeCell ref="B72:I72"/>
    <mergeCell ref="B73:I73"/>
    <mergeCell ref="B74:I74"/>
    <mergeCell ref="B75:I75"/>
    <mergeCell ref="B76:I76"/>
    <mergeCell ref="B77:I77"/>
    <mergeCell ref="B78:I78"/>
    <mergeCell ref="B80:I80"/>
    <mergeCell ref="B81:I81"/>
    <mergeCell ref="B82:I82"/>
    <mergeCell ref="B83:I83"/>
    <mergeCell ref="B84:I84"/>
    <mergeCell ref="B85:I85"/>
    <mergeCell ref="B86:I86"/>
    <mergeCell ref="B87:I87"/>
    <mergeCell ref="B88:I88"/>
    <mergeCell ref="B89:I89"/>
    <mergeCell ref="B90:I90"/>
    <mergeCell ref="B91:I91"/>
    <mergeCell ref="B92:I92"/>
    <mergeCell ref="B93:I93"/>
    <mergeCell ref="B94:I94"/>
    <mergeCell ref="B95:I95"/>
    <mergeCell ref="B96:I96"/>
    <mergeCell ref="B97:I97"/>
    <mergeCell ref="B98:I98"/>
    <mergeCell ref="B99:I99"/>
    <mergeCell ref="B100:I100"/>
    <mergeCell ref="B101:I101"/>
    <mergeCell ref="B103:I103"/>
    <mergeCell ref="B104:I104"/>
    <mergeCell ref="B105:I105"/>
    <mergeCell ref="B106:I106"/>
    <mergeCell ref="C107:F107"/>
    <mergeCell ref="G107:I107"/>
    <mergeCell ref="C108:F108"/>
    <mergeCell ref="G108:I108"/>
    <mergeCell ref="C109:F109"/>
    <mergeCell ref="G109:I109"/>
    <mergeCell ref="C110:F110"/>
    <mergeCell ref="G110:I110"/>
    <mergeCell ref="C111:F111"/>
    <mergeCell ref="G111:I111"/>
    <mergeCell ref="C112:F112"/>
    <mergeCell ref="G112:I112"/>
    <mergeCell ref="B113:I113"/>
    <mergeCell ref="B114:I114"/>
    <mergeCell ref="B115:I115"/>
    <mergeCell ref="B116:I116"/>
    <mergeCell ref="B117:I117"/>
    <mergeCell ref="B118:I118"/>
    <mergeCell ref="B119:I119"/>
    <mergeCell ref="B120:I120"/>
    <mergeCell ref="B121:I121"/>
    <mergeCell ref="B122:I122"/>
    <mergeCell ref="B123:I123"/>
    <mergeCell ref="B124:I124"/>
    <mergeCell ref="B125:I125"/>
    <mergeCell ref="B126:I126"/>
    <mergeCell ref="B127:I127"/>
    <mergeCell ref="B128:I128"/>
    <mergeCell ref="B129:I129"/>
    <mergeCell ref="B130:I130"/>
    <mergeCell ref="B131:I131"/>
    <mergeCell ref="B132:I132"/>
    <mergeCell ref="C133:I133"/>
    <mergeCell ref="C134:I134"/>
    <mergeCell ref="C135:I135"/>
    <mergeCell ref="C136:I136"/>
    <mergeCell ref="C137:I137"/>
    <mergeCell ref="C138:I138"/>
    <mergeCell ref="C139:I139"/>
    <mergeCell ref="C140:I140"/>
    <mergeCell ref="C141:I141"/>
    <mergeCell ref="C142:I142"/>
    <mergeCell ref="C143:I143"/>
    <mergeCell ref="B144:I144"/>
    <mergeCell ref="B145:I145"/>
    <mergeCell ref="C146:I146"/>
    <mergeCell ref="C147:I147"/>
    <mergeCell ref="C148:I148"/>
    <mergeCell ref="C149:I149"/>
    <mergeCell ref="C150:I150"/>
    <mergeCell ref="C151:I151"/>
    <mergeCell ref="B152:I152"/>
    <mergeCell ref="B153:I153"/>
    <mergeCell ref="B154:I154"/>
    <mergeCell ref="B155:I155"/>
    <mergeCell ref="B156:I156"/>
    <mergeCell ref="B157:I157"/>
    <mergeCell ref="B158:I158"/>
    <mergeCell ref="B159:I159"/>
    <mergeCell ref="B160:I160"/>
    <mergeCell ref="B161:I161"/>
    <mergeCell ref="B162:I162"/>
    <mergeCell ref="C169:I169"/>
    <mergeCell ref="C170:I170"/>
    <mergeCell ref="B169:B171"/>
    <mergeCell ref="B172:B173"/>
    <mergeCell ref="B182:B183"/>
    <mergeCell ref="B187:B188"/>
    <mergeCell ref="B163:I163"/>
    <mergeCell ref="B164:I164"/>
    <mergeCell ref="B165:I165"/>
    <mergeCell ref="B166:I166"/>
    <mergeCell ref="B167:I167"/>
    <mergeCell ref="C168:I168"/>
    <mergeCell ref="C171:I171"/>
    <mergeCell ref="C172:I172"/>
    <mergeCell ref="C173:I173"/>
    <mergeCell ref="C174:I174"/>
    <mergeCell ref="C175:I175"/>
    <mergeCell ref="C176:I176"/>
    <mergeCell ref="C177:I177"/>
    <mergeCell ref="C178:I178"/>
    <mergeCell ref="C179:I179"/>
    <mergeCell ref="C180:I180"/>
    <mergeCell ref="C181:I181"/>
    <mergeCell ref="C182:I182"/>
    <mergeCell ref="C183:I183"/>
    <mergeCell ref="C184:I184"/>
    <mergeCell ref="C185:I185"/>
    <mergeCell ref="C186:I186"/>
    <mergeCell ref="C187:I187"/>
    <mergeCell ref="C188:I188"/>
    <mergeCell ref="C189:I189"/>
    <mergeCell ref="C190:I190"/>
    <mergeCell ref="C191:I191"/>
    <mergeCell ref="C192:I192"/>
    <mergeCell ref="F243:I243"/>
    <mergeCell ref="F244:I244"/>
    <mergeCell ref="F245:I245"/>
    <mergeCell ref="F246:I246"/>
    <mergeCell ref="F247:I247"/>
    <mergeCell ref="F248:I248"/>
    <mergeCell ref="B249:I249"/>
    <mergeCell ref="B250:I250"/>
    <mergeCell ref="C251:E251"/>
    <mergeCell ref="F251:I251"/>
    <mergeCell ref="C252:E252"/>
    <mergeCell ref="F252:I252"/>
    <mergeCell ref="C253:E253"/>
    <mergeCell ref="F253:I253"/>
    <mergeCell ref="C254:E254"/>
    <mergeCell ref="F254:I254"/>
    <mergeCell ref="C255:E255"/>
    <mergeCell ref="F255:I255"/>
    <mergeCell ref="B256:I256"/>
    <mergeCell ref="B257:I257"/>
    <mergeCell ref="B258:I258"/>
    <mergeCell ref="B259:I259"/>
    <mergeCell ref="B260:I260"/>
    <mergeCell ref="D261:I261"/>
    <mergeCell ref="D262:I262"/>
    <mergeCell ref="D263:I263"/>
    <mergeCell ref="D264:I264"/>
    <mergeCell ref="D265:I265"/>
  </mergeCells>
  <drawing r:id="rId2"/>
  <legacyDrawing r:id="rId3"/>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5.75"/>
    <col customWidth="1" min="2" max="2" width="27.5"/>
    <col customWidth="1" min="3" max="3" width="8.0"/>
    <col customWidth="1" min="4" max="4" width="8.75"/>
    <col customWidth="1" min="5" max="6" width="6.75"/>
    <col customWidth="1" min="7" max="7" width="11.13"/>
    <col customWidth="1" min="8" max="8" width="8.88"/>
    <col customWidth="1" min="9" max="9" width="7.63"/>
    <col customWidth="1" min="10" max="10" width="9.25"/>
    <col customWidth="1" min="11" max="11" width="7.25"/>
    <col customWidth="1" min="12" max="12" width="3.88"/>
    <col customWidth="1" min="15" max="15" width="26.13"/>
    <col customWidth="1" min="16" max="16" width="4.5"/>
  </cols>
  <sheetData>
    <row r="1">
      <c r="A1" s="32"/>
      <c r="B1" s="32"/>
      <c r="C1" s="32"/>
      <c r="D1" s="32"/>
      <c r="E1" s="32"/>
      <c r="F1" s="32"/>
      <c r="G1" s="32"/>
      <c r="H1" s="1"/>
      <c r="I1" s="1"/>
      <c r="J1" s="1"/>
      <c r="K1" s="1"/>
      <c r="L1" s="1"/>
      <c r="M1" s="1"/>
      <c r="N1" s="1"/>
      <c r="O1" s="1"/>
      <c r="P1" s="1"/>
    </row>
    <row r="2" ht="69.0" customHeight="1">
      <c r="A2" s="32"/>
      <c r="B2" s="33"/>
      <c r="P2" s="1"/>
    </row>
    <row r="3">
      <c r="A3" s="1"/>
      <c r="B3" s="1"/>
      <c r="C3" s="1"/>
      <c r="D3" s="1"/>
      <c r="E3" s="1"/>
      <c r="F3" s="1"/>
      <c r="G3" s="1"/>
      <c r="H3" s="1"/>
      <c r="I3" s="1"/>
      <c r="J3" s="1"/>
      <c r="K3" s="1"/>
      <c r="L3" s="1"/>
      <c r="M3" s="1"/>
      <c r="N3" s="1"/>
      <c r="O3" s="1"/>
      <c r="P3" s="1"/>
    </row>
    <row r="4">
      <c r="A4" s="1"/>
      <c r="B4" s="143"/>
      <c r="P4" s="1"/>
    </row>
    <row r="5">
      <c r="A5" s="1"/>
      <c r="B5" s="29" t="s">
        <v>2062</v>
      </c>
      <c r="C5" s="3" t="s">
        <v>2063</v>
      </c>
      <c r="I5" s="24" t="s">
        <v>2064</v>
      </c>
      <c r="L5" s="25" t="s">
        <v>2065</v>
      </c>
      <c r="P5" s="1"/>
    </row>
    <row r="6">
      <c r="A6" s="1"/>
      <c r="B6" s="312" t="s">
        <v>2066</v>
      </c>
      <c r="C6" s="36" t="s">
        <v>2067</v>
      </c>
      <c r="I6" s="24" t="s">
        <v>1574</v>
      </c>
      <c r="L6" s="25" t="s">
        <v>2068</v>
      </c>
      <c r="P6" s="1"/>
    </row>
    <row r="7">
      <c r="A7" s="1"/>
      <c r="B7" s="312" t="s">
        <v>2069</v>
      </c>
      <c r="C7" s="36" t="s">
        <v>2070</v>
      </c>
      <c r="I7" s="24" t="s">
        <v>2071</v>
      </c>
      <c r="L7" s="25" t="s">
        <v>2072</v>
      </c>
      <c r="P7" s="1"/>
    </row>
    <row r="8">
      <c r="A8" s="1"/>
      <c r="B8" s="312" t="s">
        <v>2073</v>
      </c>
      <c r="C8" s="3" t="s">
        <v>2074</v>
      </c>
      <c r="I8" s="24" t="s">
        <v>2075</v>
      </c>
      <c r="L8" s="11" t="s">
        <v>2076</v>
      </c>
      <c r="P8" s="1"/>
    </row>
    <row r="9">
      <c r="A9" s="1"/>
      <c r="B9" s="312" t="s">
        <v>2077</v>
      </c>
      <c r="C9" s="36" t="s">
        <v>2078</v>
      </c>
      <c r="I9" s="312" t="s">
        <v>2079</v>
      </c>
      <c r="L9" s="130" t="s">
        <v>2080</v>
      </c>
      <c r="P9" s="1"/>
    </row>
    <row r="10">
      <c r="A10" s="1"/>
      <c r="B10" s="29" t="s">
        <v>2081</v>
      </c>
      <c r="C10" s="3" t="s">
        <v>2082</v>
      </c>
      <c r="I10" s="29" t="s">
        <v>2083</v>
      </c>
      <c r="L10" s="130" t="s">
        <v>2084</v>
      </c>
      <c r="P10" s="1"/>
    </row>
    <row r="11">
      <c r="A11" s="1"/>
      <c r="B11" s="312" t="s">
        <v>1580</v>
      </c>
      <c r="C11" s="36" t="s">
        <v>2085</v>
      </c>
      <c r="I11" s="312" t="s">
        <v>2086</v>
      </c>
      <c r="L11" s="130" t="s">
        <v>2087</v>
      </c>
      <c r="P11" s="1"/>
    </row>
    <row r="12">
      <c r="A12" s="1"/>
      <c r="B12" s="12" t="s">
        <v>2088</v>
      </c>
      <c r="C12" s="11" t="s">
        <v>2089</v>
      </c>
      <c r="I12" s="312" t="s">
        <v>2090</v>
      </c>
      <c r="L12" s="130" t="s">
        <v>2091</v>
      </c>
      <c r="P12" s="1"/>
    </row>
    <row r="13" ht="62.25" customHeight="1">
      <c r="A13" s="1"/>
      <c r="B13" s="12" t="s">
        <v>2092</v>
      </c>
      <c r="C13" s="11" t="s">
        <v>2093</v>
      </c>
      <c r="I13" s="312" t="s">
        <v>2094</v>
      </c>
      <c r="L13" s="305" t="s">
        <v>2095</v>
      </c>
      <c r="P13" s="1"/>
    </row>
    <row r="14">
      <c r="A14" s="1"/>
      <c r="B14" s="1"/>
      <c r="C14" s="1"/>
      <c r="I14" s="1"/>
      <c r="J14" s="1"/>
      <c r="K14" s="1"/>
      <c r="L14" s="1"/>
      <c r="M14" s="1"/>
      <c r="N14" s="1"/>
      <c r="O14" s="1"/>
      <c r="P14" s="1"/>
    </row>
    <row r="15">
      <c r="A15" s="1"/>
      <c r="B15" s="72" t="s">
        <v>2096</v>
      </c>
      <c r="C15" s="72"/>
      <c r="D15" s="72"/>
      <c r="E15" s="72"/>
      <c r="F15" s="72"/>
      <c r="G15" s="72"/>
      <c r="H15" s="72"/>
      <c r="I15" s="72"/>
      <c r="J15" s="72"/>
      <c r="K15" s="72"/>
      <c r="L15" s="72"/>
      <c r="M15" s="72"/>
      <c r="N15" s="72"/>
      <c r="O15" s="72"/>
      <c r="P15" s="1"/>
    </row>
    <row r="16">
      <c r="A16" s="1"/>
      <c r="C16" s="428" t="s">
        <v>2097</v>
      </c>
      <c r="D16" s="428" t="s">
        <v>2098</v>
      </c>
      <c r="E16" s="429" t="s">
        <v>904</v>
      </c>
      <c r="F16" s="430" t="s">
        <v>2099</v>
      </c>
      <c r="G16" s="428" t="s">
        <v>209</v>
      </c>
      <c r="H16" s="428" t="s">
        <v>1980</v>
      </c>
      <c r="J16" s="428" t="s">
        <v>1981</v>
      </c>
      <c r="K16" s="428" t="s">
        <v>2100</v>
      </c>
      <c r="L16" s="431"/>
      <c r="M16" s="431" t="s">
        <v>657</v>
      </c>
      <c r="P16" s="1"/>
    </row>
    <row r="17">
      <c r="A17" s="1"/>
      <c r="B17" s="428" t="s">
        <v>2101</v>
      </c>
      <c r="C17" s="428"/>
      <c r="D17" s="428"/>
      <c r="E17" s="428"/>
      <c r="F17" s="428"/>
      <c r="G17" s="428"/>
      <c r="H17" s="428"/>
      <c r="I17" s="428"/>
      <c r="J17" s="428"/>
      <c r="K17" s="428"/>
      <c r="L17" s="428"/>
      <c r="M17" s="428"/>
      <c r="N17" s="428"/>
      <c r="O17" s="428"/>
      <c r="P17" s="1"/>
    </row>
    <row r="18">
      <c r="A18" s="1"/>
      <c r="B18" s="432" t="s">
        <v>2102</v>
      </c>
      <c r="P18" s="1"/>
    </row>
    <row r="19">
      <c r="A19" s="1"/>
      <c r="B19" s="321" t="s">
        <v>2103</v>
      </c>
      <c r="C19" s="433" t="s">
        <v>847</v>
      </c>
      <c r="D19" s="434" t="s">
        <v>967</v>
      </c>
      <c r="E19" s="435">
        <v>1.0</v>
      </c>
      <c r="F19" s="436">
        <v>0.5</v>
      </c>
      <c r="G19" s="437" t="s">
        <v>261</v>
      </c>
      <c r="H19" s="438" t="s">
        <v>245</v>
      </c>
      <c r="I19" s="439" t="s">
        <v>1868</v>
      </c>
      <c r="J19" s="440" t="s">
        <v>2104</v>
      </c>
      <c r="K19" s="3" t="s">
        <v>2105</v>
      </c>
      <c r="L19" s="441">
        <v>6.0</v>
      </c>
      <c r="M19" s="432" t="s">
        <v>2106</v>
      </c>
      <c r="P19" s="1"/>
    </row>
    <row r="20">
      <c r="A20" s="1"/>
      <c r="B20" s="321" t="s">
        <v>2107</v>
      </c>
      <c r="C20" s="433" t="s">
        <v>847</v>
      </c>
      <c r="D20" s="434" t="s">
        <v>967</v>
      </c>
      <c r="E20" s="435">
        <v>1.0</v>
      </c>
      <c r="F20" s="436">
        <v>0.5</v>
      </c>
      <c r="G20" s="437" t="s">
        <v>261</v>
      </c>
      <c r="H20" s="442" t="s">
        <v>250</v>
      </c>
      <c r="I20" s="443" t="s">
        <v>1870</v>
      </c>
      <c r="J20" s="440" t="s">
        <v>2104</v>
      </c>
      <c r="K20" s="3" t="s">
        <v>2105</v>
      </c>
      <c r="L20" s="441">
        <v>2.0</v>
      </c>
      <c r="M20" s="432" t="s">
        <v>2108</v>
      </c>
      <c r="P20" s="1"/>
    </row>
    <row r="21">
      <c r="A21" s="1"/>
      <c r="B21" s="321" t="s">
        <v>2109</v>
      </c>
      <c r="C21" s="433" t="s">
        <v>847</v>
      </c>
      <c r="D21" s="434" t="s">
        <v>967</v>
      </c>
      <c r="E21" s="435">
        <v>2.0</v>
      </c>
      <c r="F21" s="436">
        <v>1.0</v>
      </c>
      <c r="G21" s="437" t="s">
        <v>261</v>
      </c>
      <c r="H21" s="438" t="s">
        <v>245</v>
      </c>
      <c r="I21" s="439" t="s">
        <v>1868</v>
      </c>
      <c r="J21" s="440" t="s">
        <v>2104</v>
      </c>
      <c r="K21" s="3" t="s">
        <v>2105</v>
      </c>
      <c r="L21" s="441">
        <v>8.0</v>
      </c>
      <c r="M21" s="432" t="s">
        <v>2110</v>
      </c>
      <c r="P21" s="1"/>
    </row>
    <row r="22">
      <c r="A22" s="1"/>
      <c r="B22" s="294" t="s">
        <v>2111</v>
      </c>
      <c r="C22" s="433" t="s">
        <v>847</v>
      </c>
      <c r="D22" s="444" t="s">
        <v>967</v>
      </c>
      <c r="E22" s="435">
        <v>2.0</v>
      </c>
      <c r="F22" s="445">
        <v>1.0</v>
      </c>
      <c r="G22" s="446" t="s">
        <v>261</v>
      </c>
      <c r="H22" s="411" t="s">
        <v>245</v>
      </c>
      <c r="I22" s="447" t="s">
        <v>1868</v>
      </c>
      <c r="J22" s="448">
        <v>6.0</v>
      </c>
      <c r="K22" s="190" t="s">
        <v>2105</v>
      </c>
      <c r="L22" s="449">
        <v>2.0</v>
      </c>
      <c r="M22" s="450" t="s">
        <v>2112</v>
      </c>
      <c r="P22" s="1"/>
    </row>
    <row r="23">
      <c r="A23" s="1"/>
      <c r="B23" s="321" t="s">
        <v>2113</v>
      </c>
      <c r="C23" s="433" t="s">
        <v>847</v>
      </c>
      <c r="D23" s="434" t="s">
        <v>967</v>
      </c>
      <c r="E23" s="435">
        <v>2.0</v>
      </c>
      <c r="F23" s="436">
        <v>1.0</v>
      </c>
      <c r="G23" s="437" t="s">
        <v>261</v>
      </c>
      <c r="H23" s="451" t="s">
        <v>2114</v>
      </c>
      <c r="J23" s="440" t="s">
        <v>2104</v>
      </c>
      <c r="K23" s="3" t="s">
        <v>2105</v>
      </c>
      <c r="L23" s="441">
        <v>1.0</v>
      </c>
      <c r="M23" s="432" t="s">
        <v>2115</v>
      </c>
      <c r="P23" s="1"/>
    </row>
    <row r="24">
      <c r="A24" s="1"/>
      <c r="B24" s="321" t="s">
        <v>2116</v>
      </c>
      <c r="C24" s="433" t="s">
        <v>847</v>
      </c>
      <c r="D24" s="452" t="s">
        <v>967</v>
      </c>
      <c r="E24" s="436">
        <v>2.0</v>
      </c>
      <c r="F24" s="453" t="s">
        <v>2117</v>
      </c>
      <c r="G24" s="454" t="s">
        <v>265</v>
      </c>
      <c r="H24" s="455" t="s">
        <v>256</v>
      </c>
      <c r="I24" s="456" t="s">
        <v>1893</v>
      </c>
      <c r="J24" s="457">
        <v>1.0</v>
      </c>
      <c r="K24" s="3" t="s">
        <v>2105</v>
      </c>
      <c r="L24" s="441">
        <v>1.0</v>
      </c>
      <c r="M24" s="123" t="s">
        <v>2118</v>
      </c>
      <c r="P24" s="1"/>
    </row>
    <row r="25">
      <c r="A25" s="1"/>
      <c r="B25" s="321" t="s">
        <v>2119</v>
      </c>
      <c r="C25" s="433" t="s">
        <v>847</v>
      </c>
      <c r="D25" s="434" t="s">
        <v>967</v>
      </c>
      <c r="E25" s="435">
        <v>3.0</v>
      </c>
      <c r="F25" s="436">
        <v>1.5</v>
      </c>
      <c r="G25" s="437" t="s">
        <v>261</v>
      </c>
      <c r="H25" s="438" t="s">
        <v>245</v>
      </c>
      <c r="I25" s="439" t="s">
        <v>1868</v>
      </c>
      <c r="J25" s="440" t="s">
        <v>2104</v>
      </c>
      <c r="K25" s="3" t="s">
        <v>2105</v>
      </c>
      <c r="L25" s="441">
        <v>10.0</v>
      </c>
      <c r="M25" s="432" t="s">
        <v>2120</v>
      </c>
      <c r="P25" s="1"/>
    </row>
    <row r="26">
      <c r="A26" s="1"/>
      <c r="B26" s="294" t="s">
        <v>2121</v>
      </c>
      <c r="C26" s="433" t="s">
        <v>847</v>
      </c>
      <c r="D26" s="444" t="s">
        <v>967</v>
      </c>
      <c r="E26" s="458">
        <v>3.0</v>
      </c>
      <c r="F26" s="445">
        <v>1.5</v>
      </c>
      <c r="G26" s="446" t="s">
        <v>261</v>
      </c>
      <c r="H26" s="411" t="s">
        <v>245</v>
      </c>
      <c r="I26" s="447" t="s">
        <v>1868</v>
      </c>
      <c r="J26" s="314" t="s">
        <v>2104</v>
      </c>
      <c r="K26" s="190" t="s">
        <v>2105</v>
      </c>
      <c r="L26" s="449">
        <v>4.0</v>
      </c>
      <c r="M26" s="190" t="s">
        <v>2122</v>
      </c>
      <c r="P26" s="1"/>
    </row>
    <row r="27">
      <c r="A27" s="1"/>
      <c r="B27" s="294" t="s">
        <v>2123</v>
      </c>
      <c r="C27" s="433" t="s">
        <v>847</v>
      </c>
      <c r="D27" s="444" t="s">
        <v>967</v>
      </c>
      <c r="E27" s="435">
        <v>4.0</v>
      </c>
      <c r="F27" s="445">
        <v>1.5</v>
      </c>
      <c r="G27" s="446" t="s">
        <v>261</v>
      </c>
      <c r="H27" s="411" t="s">
        <v>245</v>
      </c>
      <c r="I27" s="447" t="s">
        <v>1868</v>
      </c>
      <c r="J27" s="448">
        <v>12.0</v>
      </c>
      <c r="K27" s="190" t="s">
        <v>2105</v>
      </c>
      <c r="L27" s="449">
        <v>6.0</v>
      </c>
      <c r="M27" s="3" t="s">
        <v>2124</v>
      </c>
      <c r="P27" s="1"/>
    </row>
    <row r="28">
      <c r="A28" s="1"/>
      <c r="B28" s="321" t="s">
        <v>2125</v>
      </c>
      <c r="C28" s="433" t="s">
        <v>847</v>
      </c>
      <c r="D28" s="434" t="s">
        <v>967</v>
      </c>
      <c r="E28" s="436">
        <v>3.0</v>
      </c>
      <c r="F28" s="436">
        <v>1.5</v>
      </c>
      <c r="G28" s="437" t="s">
        <v>261</v>
      </c>
      <c r="H28" s="438" t="s">
        <v>245</v>
      </c>
      <c r="I28" s="459" t="s">
        <v>1872</v>
      </c>
      <c r="J28" s="440" t="s">
        <v>2104</v>
      </c>
      <c r="K28" s="3" t="s">
        <v>2105</v>
      </c>
      <c r="L28" s="441">
        <v>4.0</v>
      </c>
      <c r="M28" s="432"/>
      <c r="P28" s="1"/>
    </row>
    <row r="29">
      <c r="A29" s="1"/>
      <c r="B29" s="294" t="s">
        <v>2126</v>
      </c>
      <c r="C29" s="460" t="s">
        <v>761</v>
      </c>
      <c r="D29" s="461" t="s">
        <v>965</v>
      </c>
      <c r="E29" s="435">
        <v>1.0</v>
      </c>
      <c r="F29" s="462">
        <v>1.0</v>
      </c>
      <c r="G29" s="446" t="s">
        <v>261</v>
      </c>
      <c r="H29" s="411" t="s">
        <v>245</v>
      </c>
      <c r="I29" s="447" t="s">
        <v>1868</v>
      </c>
      <c r="J29" s="315" t="s">
        <v>2104</v>
      </c>
      <c r="K29" s="190" t="s">
        <v>2105</v>
      </c>
      <c r="L29" s="449">
        <v>10.0</v>
      </c>
      <c r="M29" s="190" t="s">
        <v>2127</v>
      </c>
      <c r="P29" s="1"/>
    </row>
    <row r="30">
      <c r="A30" s="1"/>
      <c r="B30" s="270" t="s">
        <v>2128</v>
      </c>
      <c r="C30" s="460" t="s">
        <v>761</v>
      </c>
      <c r="D30" s="461" t="s">
        <v>965</v>
      </c>
      <c r="E30" s="436">
        <v>1.0</v>
      </c>
      <c r="F30" s="436">
        <v>2.5</v>
      </c>
      <c r="G30" s="463" t="s">
        <v>261</v>
      </c>
      <c r="H30" s="464" t="s">
        <v>2129</v>
      </c>
      <c r="I30" s="465" t="s">
        <v>1876</v>
      </c>
      <c r="J30" s="466">
        <v>8.0</v>
      </c>
      <c r="K30" s="190" t="s">
        <v>2130</v>
      </c>
      <c r="L30" s="315"/>
      <c r="M30" s="190" t="s">
        <v>2131</v>
      </c>
      <c r="P30" s="1"/>
    </row>
    <row r="31">
      <c r="A31" s="1"/>
      <c r="B31" s="321" t="s">
        <v>2132</v>
      </c>
      <c r="C31" s="460" t="s">
        <v>761</v>
      </c>
      <c r="D31" s="452" t="s">
        <v>967</v>
      </c>
      <c r="E31" s="435">
        <v>2.0</v>
      </c>
      <c r="F31" s="436">
        <v>1.0</v>
      </c>
      <c r="G31" s="437" t="s">
        <v>261</v>
      </c>
      <c r="H31" s="432" t="s">
        <v>2114</v>
      </c>
      <c r="J31" s="457" t="s">
        <v>2104</v>
      </c>
      <c r="K31" s="3" t="s">
        <v>2105</v>
      </c>
      <c r="L31" s="441">
        <v>1.0</v>
      </c>
      <c r="M31" s="123" t="s">
        <v>2133</v>
      </c>
      <c r="P31" s="1"/>
    </row>
    <row r="32">
      <c r="A32" s="1"/>
      <c r="B32" s="321" t="s">
        <v>2134</v>
      </c>
      <c r="C32" s="460" t="s">
        <v>761</v>
      </c>
      <c r="D32" s="467" t="s">
        <v>969</v>
      </c>
      <c r="E32" s="436">
        <v>3.0</v>
      </c>
      <c r="F32" s="436">
        <v>1.5</v>
      </c>
      <c r="G32" s="454" t="s">
        <v>265</v>
      </c>
      <c r="H32" s="442" t="s">
        <v>250</v>
      </c>
      <c r="I32" s="443" t="s">
        <v>1870</v>
      </c>
      <c r="J32" s="457">
        <v>3.0</v>
      </c>
      <c r="K32" s="3" t="s">
        <v>2105</v>
      </c>
      <c r="L32" s="441">
        <v>3.0</v>
      </c>
      <c r="M32" s="432" t="s">
        <v>2135</v>
      </c>
      <c r="P32" s="1"/>
    </row>
    <row r="33">
      <c r="A33" s="1"/>
      <c r="B33" s="321" t="s">
        <v>2136</v>
      </c>
      <c r="C33" s="460" t="s">
        <v>761</v>
      </c>
      <c r="D33" s="434" t="s">
        <v>967</v>
      </c>
      <c r="E33" s="435">
        <v>4.0</v>
      </c>
      <c r="F33" s="436">
        <v>2.0</v>
      </c>
      <c r="G33" s="454" t="s">
        <v>265</v>
      </c>
      <c r="H33" s="438" t="s">
        <v>245</v>
      </c>
      <c r="I33" s="459" t="s">
        <v>1872</v>
      </c>
      <c r="J33" s="457">
        <v>6.0</v>
      </c>
      <c r="K33" s="3" t="s">
        <v>2105</v>
      </c>
      <c r="L33" s="441">
        <v>4.0</v>
      </c>
      <c r="M33" s="432" t="s">
        <v>2137</v>
      </c>
      <c r="P33" s="1"/>
    </row>
    <row r="34">
      <c r="A34" s="1"/>
      <c r="B34" s="321" t="s">
        <v>2138</v>
      </c>
      <c r="C34" s="460" t="s">
        <v>761</v>
      </c>
      <c r="D34" s="467" t="s">
        <v>969</v>
      </c>
      <c r="E34" s="436">
        <v>4.0</v>
      </c>
      <c r="F34" s="436">
        <v>1.5</v>
      </c>
      <c r="G34" s="454" t="s">
        <v>265</v>
      </c>
      <c r="H34" s="438" t="s">
        <v>245</v>
      </c>
      <c r="I34" s="459" t="s">
        <v>1872</v>
      </c>
      <c r="J34" s="440" t="s">
        <v>2104</v>
      </c>
      <c r="K34" s="3" t="s">
        <v>2105</v>
      </c>
      <c r="L34" s="441">
        <v>1.0</v>
      </c>
      <c r="M34" s="432" t="s">
        <v>2139</v>
      </c>
      <c r="P34" s="1"/>
    </row>
    <row r="35">
      <c r="A35" s="1"/>
      <c r="B35" s="321" t="s">
        <v>2140</v>
      </c>
      <c r="C35" s="460" t="s">
        <v>761</v>
      </c>
      <c r="D35" s="467" t="s">
        <v>969</v>
      </c>
      <c r="E35" s="436">
        <v>5.0</v>
      </c>
      <c r="F35" s="436">
        <v>2.0</v>
      </c>
      <c r="G35" s="437" t="s">
        <v>261</v>
      </c>
      <c r="H35" s="438" t="s">
        <v>245</v>
      </c>
      <c r="I35" s="439" t="s">
        <v>1868</v>
      </c>
      <c r="J35" s="457" t="s">
        <v>2104</v>
      </c>
      <c r="K35" s="3" t="s">
        <v>2105</v>
      </c>
      <c r="L35" s="441">
        <v>3.0</v>
      </c>
      <c r="M35" s="123" t="s">
        <v>2141</v>
      </c>
      <c r="P35" s="1"/>
    </row>
    <row r="36">
      <c r="A36" s="1"/>
      <c r="B36" s="321" t="s">
        <v>2142</v>
      </c>
      <c r="C36" s="468" t="s">
        <v>761</v>
      </c>
      <c r="D36" s="469" t="s">
        <v>969</v>
      </c>
      <c r="E36" s="436">
        <v>6.0</v>
      </c>
      <c r="F36" s="436">
        <v>2.5</v>
      </c>
      <c r="G36" s="463" t="s">
        <v>261</v>
      </c>
      <c r="H36" s="470" t="s">
        <v>407</v>
      </c>
      <c r="I36" s="471" t="s">
        <v>1876</v>
      </c>
      <c r="J36" s="457" t="s">
        <v>2143</v>
      </c>
      <c r="K36" s="3" t="s">
        <v>2144</v>
      </c>
      <c r="L36" s="441">
        <v>2.0</v>
      </c>
      <c r="M36" s="123" t="s">
        <v>2145</v>
      </c>
      <c r="P36" s="1"/>
    </row>
    <row r="37">
      <c r="A37" s="1"/>
      <c r="B37" s="270" t="s">
        <v>2146</v>
      </c>
      <c r="C37" s="472" t="s">
        <v>761</v>
      </c>
      <c r="D37" s="473" t="s">
        <v>969</v>
      </c>
      <c r="E37" s="474">
        <v>4.0</v>
      </c>
      <c r="F37" s="462">
        <v>1.0</v>
      </c>
      <c r="G37" s="191" t="s">
        <v>2147</v>
      </c>
      <c r="H37" s="190" t="s">
        <v>2130</v>
      </c>
      <c r="J37" s="457">
        <v>3.0</v>
      </c>
      <c r="K37" s="3" t="s">
        <v>2105</v>
      </c>
      <c r="L37" s="441">
        <v>4.0</v>
      </c>
      <c r="M37" s="190" t="s">
        <v>2148</v>
      </c>
      <c r="P37" s="1"/>
    </row>
    <row r="38">
      <c r="A38" s="1"/>
      <c r="B38" s="321" t="s">
        <v>2149</v>
      </c>
      <c r="C38" s="475" t="s">
        <v>798</v>
      </c>
      <c r="D38" s="469" t="s">
        <v>969</v>
      </c>
      <c r="E38" s="436">
        <v>2.0</v>
      </c>
      <c r="F38" s="436">
        <v>1.0</v>
      </c>
      <c r="G38" s="463" t="s">
        <v>261</v>
      </c>
      <c r="H38" s="451" t="s">
        <v>2114</v>
      </c>
      <c r="J38" s="457" t="s">
        <v>2104</v>
      </c>
      <c r="K38" s="3" t="s">
        <v>2105</v>
      </c>
      <c r="L38" s="441">
        <v>4.0</v>
      </c>
      <c r="M38" s="123"/>
      <c r="P38" s="1"/>
    </row>
    <row r="39">
      <c r="A39" s="1"/>
      <c r="B39" s="294" t="s">
        <v>2150</v>
      </c>
      <c r="C39" s="476" t="s">
        <v>798</v>
      </c>
      <c r="D39" s="473" t="s">
        <v>969</v>
      </c>
      <c r="E39" s="477">
        <v>2.0</v>
      </c>
      <c r="F39" s="462">
        <v>1.0</v>
      </c>
      <c r="G39" s="478" t="s">
        <v>2151</v>
      </c>
      <c r="K39" s="190" t="s">
        <v>407</v>
      </c>
      <c r="L39" s="479" t="s">
        <v>407</v>
      </c>
      <c r="M39" s="190" t="s">
        <v>2152</v>
      </c>
      <c r="P39" s="1"/>
    </row>
    <row r="40">
      <c r="A40" s="1"/>
      <c r="B40" s="294" t="s">
        <v>2153</v>
      </c>
      <c r="C40" s="480" t="s">
        <v>798</v>
      </c>
      <c r="D40" s="481" t="s">
        <v>967</v>
      </c>
      <c r="E40" s="477">
        <v>3.0</v>
      </c>
      <c r="F40" s="462">
        <v>1.0</v>
      </c>
      <c r="G40" s="446" t="s">
        <v>261</v>
      </c>
      <c r="H40" s="411" t="s">
        <v>245</v>
      </c>
      <c r="I40" s="447" t="s">
        <v>1868</v>
      </c>
      <c r="J40" s="314" t="s">
        <v>2104</v>
      </c>
      <c r="K40" s="190" t="s">
        <v>2105</v>
      </c>
      <c r="L40" s="449">
        <v>6.0</v>
      </c>
      <c r="M40" s="190" t="s">
        <v>2154</v>
      </c>
      <c r="P40" s="1"/>
    </row>
    <row r="41">
      <c r="A41" s="1"/>
      <c r="B41" s="294" t="s">
        <v>2155</v>
      </c>
      <c r="C41" s="480" t="s">
        <v>798</v>
      </c>
      <c r="D41" s="482" t="s">
        <v>969</v>
      </c>
      <c r="E41" s="483">
        <v>6.0</v>
      </c>
      <c r="F41" s="445">
        <v>1.5</v>
      </c>
      <c r="G41" s="446" t="s">
        <v>261</v>
      </c>
      <c r="H41" s="411" t="s">
        <v>245</v>
      </c>
      <c r="I41" s="447" t="s">
        <v>1868</v>
      </c>
      <c r="J41" s="440">
        <v>12.0</v>
      </c>
      <c r="K41" s="190" t="s">
        <v>2105</v>
      </c>
      <c r="L41" s="449">
        <v>8.0</v>
      </c>
      <c r="M41" s="190" t="s">
        <v>2156</v>
      </c>
      <c r="P41" s="1"/>
    </row>
    <row r="42">
      <c r="A42" s="1"/>
      <c r="B42" s="321" t="s">
        <v>2157</v>
      </c>
      <c r="C42" s="480" t="s">
        <v>798</v>
      </c>
      <c r="D42" s="467" t="s">
        <v>969</v>
      </c>
      <c r="E42" s="436">
        <v>5.0</v>
      </c>
      <c r="F42" s="436">
        <v>1.5</v>
      </c>
      <c r="G42" s="437" t="s">
        <v>261</v>
      </c>
      <c r="H42" s="438" t="s">
        <v>245</v>
      </c>
      <c r="I42" s="439" t="s">
        <v>1868</v>
      </c>
      <c r="J42" s="440" t="s">
        <v>2104</v>
      </c>
      <c r="K42" s="3" t="s">
        <v>2105</v>
      </c>
      <c r="L42" s="441">
        <v>8.0</v>
      </c>
      <c r="M42" s="432" t="s">
        <v>2158</v>
      </c>
      <c r="P42" s="1"/>
    </row>
    <row r="43">
      <c r="A43" s="1"/>
      <c r="B43" s="321" t="s">
        <v>2159</v>
      </c>
      <c r="C43" s="480" t="s">
        <v>798</v>
      </c>
      <c r="D43" s="467" t="s">
        <v>969</v>
      </c>
      <c r="E43" s="436">
        <v>5.0</v>
      </c>
      <c r="F43" s="436">
        <v>2.5</v>
      </c>
      <c r="G43" s="437" t="s">
        <v>261</v>
      </c>
      <c r="H43" s="432" t="s">
        <v>2114</v>
      </c>
      <c r="J43" s="440" t="s">
        <v>2104</v>
      </c>
      <c r="K43" s="3" t="s">
        <v>2105</v>
      </c>
      <c r="L43" s="441">
        <v>1.0</v>
      </c>
      <c r="M43" s="432" t="s">
        <v>2160</v>
      </c>
      <c r="P43" s="1"/>
    </row>
    <row r="44">
      <c r="A44" s="1"/>
      <c r="B44" s="294" t="s">
        <v>2161</v>
      </c>
      <c r="C44" s="480" t="s">
        <v>798</v>
      </c>
      <c r="D44" s="482" t="s">
        <v>969</v>
      </c>
      <c r="E44" s="484">
        <v>6.0</v>
      </c>
      <c r="F44" s="445">
        <v>1.5</v>
      </c>
      <c r="G44" s="446" t="s">
        <v>261</v>
      </c>
      <c r="H44" s="411" t="s">
        <v>245</v>
      </c>
      <c r="I44" s="447" t="s">
        <v>1868</v>
      </c>
      <c r="J44" s="314" t="s">
        <v>2104</v>
      </c>
      <c r="K44" s="190" t="s">
        <v>2105</v>
      </c>
      <c r="L44" s="449">
        <v>1.0</v>
      </c>
      <c r="M44" s="190" t="s">
        <v>2162</v>
      </c>
      <c r="P44" s="1"/>
    </row>
    <row r="45">
      <c r="A45" s="1"/>
      <c r="B45" s="321" t="s">
        <v>2163</v>
      </c>
      <c r="C45" s="480" t="s">
        <v>798</v>
      </c>
      <c r="D45" s="467" t="s">
        <v>969</v>
      </c>
      <c r="E45" s="436">
        <v>4.0</v>
      </c>
      <c r="F45" s="436">
        <v>1.5</v>
      </c>
      <c r="G45" s="454" t="s">
        <v>265</v>
      </c>
      <c r="H45" s="485" t="s">
        <v>247</v>
      </c>
      <c r="I45" s="486" t="s">
        <v>1880</v>
      </c>
      <c r="J45" s="457">
        <v>6.0</v>
      </c>
      <c r="K45" s="3" t="s">
        <v>2105</v>
      </c>
      <c r="L45" s="441">
        <v>3.0</v>
      </c>
      <c r="M45" s="432" t="s">
        <v>2164</v>
      </c>
      <c r="P45" s="1"/>
    </row>
    <row r="46">
      <c r="A46" s="1"/>
      <c r="B46" s="294" t="s">
        <v>2165</v>
      </c>
      <c r="C46" s="476" t="s">
        <v>798</v>
      </c>
      <c r="D46" s="473" t="s">
        <v>969</v>
      </c>
      <c r="E46" s="487">
        <v>6.0</v>
      </c>
      <c r="F46" s="488">
        <v>2.5</v>
      </c>
      <c r="G46" s="315" t="s">
        <v>407</v>
      </c>
      <c r="H46" s="411" t="s">
        <v>245</v>
      </c>
      <c r="I46" s="447" t="s">
        <v>1868</v>
      </c>
      <c r="J46" s="315" t="s">
        <v>2104</v>
      </c>
      <c r="K46" s="190" t="s">
        <v>2105</v>
      </c>
      <c r="L46" s="449">
        <v>1.0</v>
      </c>
      <c r="M46" s="3" t="s">
        <v>2166</v>
      </c>
      <c r="P46" s="1"/>
    </row>
    <row r="47">
      <c r="A47" s="1"/>
      <c r="B47" s="294" t="s">
        <v>2167</v>
      </c>
      <c r="C47" s="433" t="s">
        <v>847</v>
      </c>
      <c r="D47" s="482" t="s">
        <v>969</v>
      </c>
      <c r="E47" s="489">
        <v>6.0</v>
      </c>
      <c r="F47" s="490">
        <v>2.0</v>
      </c>
      <c r="G47" s="446" t="s">
        <v>261</v>
      </c>
      <c r="H47" s="411" t="s">
        <v>245</v>
      </c>
      <c r="I47" s="447" t="s">
        <v>1868</v>
      </c>
      <c r="J47" s="314" t="s">
        <v>2104</v>
      </c>
      <c r="K47" s="190" t="s">
        <v>2168</v>
      </c>
      <c r="L47" s="315"/>
      <c r="M47" s="190" t="s">
        <v>2169</v>
      </c>
      <c r="P47" s="1"/>
    </row>
    <row r="48">
      <c r="A48" s="1"/>
      <c r="B48" s="321" t="s">
        <v>2170</v>
      </c>
      <c r="C48" s="480" t="s">
        <v>798</v>
      </c>
      <c r="D48" s="467" t="s">
        <v>969</v>
      </c>
      <c r="E48" s="436">
        <v>6.0</v>
      </c>
      <c r="F48" s="436">
        <v>1.5</v>
      </c>
      <c r="G48" s="437" t="s">
        <v>261</v>
      </c>
      <c r="H48" s="438" t="s">
        <v>245</v>
      </c>
      <c r="I48" s="459" t="s">
        <v>1872</v>
      </c>
      <c r="J48" s="440" t="s">
        <v>2104</v>
      </c>
      <c r="K48" s="3" t="s">
        <v>2105</v>
      </c>
      <c r="L48" s="441">
        <v>5.0</v>
      </c>
      <c r="M48" s="432" t="s">
        <v>2171</v>
      </c>
      <c r="P48" s="1"/>
    </row>
    <row r="49">
      <c r="A49" s="1"/>
      <c r="B49" s="321" t="s">
        <v>2172</v>
      </c>
      <c r="C49" s="480" t="s">
        <v>798</v>
      </c>
      <c r="D49" s="467" t="s">
        <v>969</v>
      </c>
      <c r="E49" s="436">
        <v>9.0</v>
      </c>
      <c r="F49" s="436">
        <v>3.0</v>
      </c>
      <c r="G49" s="437" t="s">
        <v>261</v>
      </c>
      <c r="H49" s="432" t="s">
        <v>2114</v>
      </c>
      <c r="J49" s="440" t="s">
        <v>2104</v>
      </c>
      <c r="K49" s="3" t="s">
        <v>2105</v>
      </c>
      <c r="L49" s="441">
        <v>3.0</v>
      </c>
      <c r="M49" s="123" t="s">
        <v>2173</v>
      </c>
      <c r="P49" s="1"/>
    </row>
    <row r="50">
      <c r="A50" s="1"/>
      <c r="B50" s="294" t="s">
        <v>2174</v>
      </c>
      <c r="C50" s="476" t="s">
        <v>798</v>
      </c>
      <c r="D50" s="473" t="s">
        <v>969</v>
      </c>
      <c r="E50" s="483">
        <v>7.0</v>
      </c>
      <c r="F50" s="490">
        <v>2.0</v>
      </c>
      <c r="G50" s="446" t="s">
        <v>261</v>
      </c>
      <c r="H50" s="411" t="s">
        <v>245</v>
      </c>
      <c r="I50" s="491" t="s">
        <v>1872</v>
      </c>
      <c r="J50" s="314" t="s">
        <v>2104</v>
      </c>
      <c r="K50" s="190" t="s">
        <v>2168</v>
      </c>
      <c r="L50" s="315"/>
      <c r="M50" s="190" t="s">
        <v>2169</v>
      </c>
      <c r="P50" s="1"/>
    </row>
    <row r="51">
      <c r="A51" s="1"/>
      <c r="B51" s="321" t="s">
        <v>2175</v>
      </c>
      <c r="C51" s="492" t="s">
        <v>1405</v>
      </c>
      <c r="D51" s="493" t="s">
        <v>965</v>
      </c>
      <c r="E51" s="436">
        <v>0.1</v>
      </c>
      <c r="F51" s="453" t="s">
        <v>2117</v>
      </c>
      <c r="G51" s="437" t="s">
        <v>261</v>
      </c>
      <c r="H51" s="451" t="s">
        <v>2114</v>
      </c>
      <c r="J51" s="440" t="s">
        <v>2104</v>
      </c>
      <c r="K51" s="3" t="s">
        <v>2105</v>
      </c>
      <c r="L51" s="441">
        <v>6.0</v>
      </c>
      <c r="M51" s="432" t="s">
        <v>2176</v>
      </c>
      <c r="P51" s="1"/>
    </row>
    <row r="52">
      <c r="A52" s="1"/>
      <c r="B52" s="428" t="s">
        <v>2177</v>
      </c>
      <c r="C52" s="428"/>
      <c r="D52" s="428"/>
      <c r="E52" s="428"/>
      <c r="F52" s="428"/>
      <c r="G52" s="428"/>
      <c r="H52" s="428"/>
      <c r="I52" s="428"/>
      <c r="J52" s="428"/>
      <c r="K52" s="428"/>
      <c r="L52" s="428"/>
      <c r="M52" s="428"/>
      <c r="N52" s="428"/>
      <c r="O52" s="428"/>
      <c r="P52" s="1"/>
    </row>
    <row r="53">
      <c r="A53" s="1"/>
      <c r="B53" s="123" t="s">
        <v>2178</v>
      </c>
      <c r="P53" s="1"/>
    </row>
    <row r="54">
      <c r="A54" s="1"/>
      <c r="B54" s="321" t="s">
        <v>2179</v>
      </c>
      <c r="C54" s="433" t="s">
        <v>847</v>
      </c>
      <c r="D54" s="452" t="s">
        <v>967</v>
      </c>
      <c r="E54" s="436">
        <v>1.0</v>
      </c>
      <c r="F54" s="436">
        <v>0.5</v>
      </c>
      <c r="G54" s="437" t="s">
        <v>261</v>
      </c>
      <c r="H54" s="438" t="s">
        <v>245</v>
      </c>
      <c r="I54" s="439" t="s">
        <v>1868</v>
      </c>
      <c r="J54" s="457" t="s">
        <v>609</v>
      </c>
      <c r="K54" s="3" t="s">
        <v>2168</v>
      </c>
      <c r="L54" s="441"/>
      <c r="M54" s="432" t="s">
        <v>2180</v>
      </c>
      <c r="P54" s="1"/>
    </row>
    <row r="55">
      <c r="A55" s="1"/>
      <c r="B55" s="321" t="s">
        <v>2181</v>
      </c>
      <c r="C55" s="433" t="s">
        <v>847</v>
      </c>
      <c r="D55" s="461" t="s">
        <v>965</v>
      </c>
      <c r="E55" s="436">
        <v>1.0</v>
      </c>
      <c r="F55" s="436">
        <v>1.0</v>
      </c>
      <c r="G55" s="437" t="s">
        <v>261</v>
      </c>
      <c r="H55" s="438" t="s">
        <v>245</v>
      </c>
      <c r="I55" s="439" t="s">
        <v>1868</v>
      </c>
      <c r="J55" s="457" t="s">
        <v>609</v>
      </c>
      <c r="K55" s="3" t="s">
        <v>2168</v>
      </c>
      <c r="L55" s="441"/>
      <c r="M55" s="432" t="s">
        <v>2182</v>
      </c>
      <c r="P55" s="1"/>
    </row>
    <row r="56">
      <c r="A56" s="1"/>
      <c r="B56" s="294" t="s">
        <v>2183</v>
      </c>
      <c r="C56" s="494" t="s">
        <v>2184</v>
      </c>
      <c r="D56" s="461" t="s">
        <v>965</v>
      </c>
      <c r="E56" s="495">
        <v>0.5</v>
      </c>
      <c r="F56" s="462">
        <v>0.5</v>
      </c>
      <c r="G56" s="315" t="s">
        <v>407</v>
      </c>
      <c r="H56" s="315" t="s">
        <v>407</v>
      </c>
      <c r="I56" s="315" t="s">
        <v>407</v>
      </c>
      <c r="J56" s="315" t="s">
        <v>609</v>
      </c>
      <c r="K56" s="190" t="s">
        <v>2168</v>
      </c>
      <c r="L56" s="315"/>
      <c r="M56" s="3" t="s">
        <v>2185</v>
      </c>
      <c r="P56" s="1"/>
    </row>
    <row r="57">
      <c r="A57" s="1"/>
      <c r="B57" s="321" t="s">
        <v>2186</v>
      </c>
      <c r="C57" s="480" t="s">
        <v>798</v>
      </c>
      <c r="D57" s="452" t="s">
        <v>967</v>
      </c>
      <c r="E57" s="436">
        <v>2.0</v>
      </c>
      <c r="F57" s="453" t="s">
        <v>2117</v>
      </c>
      <c r="G57" s="463" t="s">
        <v>261</v>
      </c>
      <c r="H57" s="441" t="s">
        <v>407</v>
      </c>
      <c r="I57" s="441" t="s">
        <v>407</v>
      </c>
      <c r="J57" s="457" t="s">
        <v>609</v>
      </c>
      <c r="K57" s="3" t="s">
        <v>2168</v>
      </c>
      <c r="L57" s="441"/>
      <c r="M57" s="123" t="s">
        <v>2187</v>
      </c>
      <c r="P57" s="1"/>
    </row>
    <row r="58">
      <c r="A58" s="1"/>
      <c r="B58" s="321" t="s">
        <v>2188</v>
      </c>
      <c r="C58" s="480" t="s">
        <v>798</v>
      </c>
      <c r="D58" s="452" t="s">
        <v>967</v>
      </c>
      <c r="E58" s="436">
        <v>2.0</v>
      </c>
      <c r="F58" s="436">
        <v>1.0</v>
      </c>
      <c r="G58" s="437" t="s">
        <v>261</v>
      </c>
      <c r="H58" s="442" t="s">
        <v>250</v>
      </c>
      <c r="I58" s="443" t="s">
        <v>1870</v>
      </c>
      <c r="J58" s="457" t="s">
        <v>609</v>
      </c>
      <c r="K58" s="3" t="s">
        <v>2105</v>
      </c>
      <c r="L58" s="441">
        <v>3.0</v>
      </c>
      <c r="M58" s="123" t="s">
        <v>2189</v>
      </c>
      <c r="P58" s="1"/>
    </row>
    <row r="59">
      <c r="A59" s="1"/>
      <c r="B59" s="321" t="s">
        <v>2190</v>
      </c>
      <c r="C59" s="460" t="s">
        <v>761</v>
      </c>
      <c r="D59" s="493" t="s">
        <v>965</v>
      </c>
      <c r="E59" s="436">
        <v>2.0</v>
      </c>
      <c r="F59" s="436">
        <v>1.5</v>
      </c>
      <c r="G59" s="437" t="s">
        <v>261</v>
      </c>
      <c r="H59" s="438" t="s">
        <v>245</v>
      </c>
      <c r="I59" s="439" t="s">
        <v>1868</v>
      </c>
      <c r="J59" s="457" t="s">
        <v>609</v>
      </c>
      <c r="K59" s="3" t="s">
        <v>2168</v>
      </c>
      <c r="L59" s="441"/>
      <c r="M59" s="123" t="s">
        <v>2191</v>
      </c>
      <c r="P59" s="1"/>
    </row>
    <row r="60">
      <c r="A60" s="1"/>
      <c r="B60" s="321" t="s">
        <v>2192</v>
      </c>
      <c r="C60" s="460" t="s">
        <v>761</v>
      </c>
      <c r="D60" s="493" t="s">
        <v>965</v>
      </c>
      <c r="E60" s="436">
        <v>1.5</v>
      </c>
      <c r="F60" s="436">
        <v>1.0</v>
      </c>
      <c r="G60" s="437" t="s">
        <v>261</v>
      </c>
      <c r="H60" s="438" t="s">
        <v>245</v>
      </c>
      <c r="I60" s="439" t="s">
        <v>1868</v>
      </c>
      <c r="J60" s="457" t="s">
        <v>609</v>
      </c>
      <c r="K60" s="3" t="s">
        <v>2168</v>
      </c>
      <c r="L60" s="441"/>
      <c r="M60" s="123" t="s">
        <v>2193</v>
      </c>
      <c r="P60" s="1"/>
    </row>
    <row r="61">
      <c r="A61" s="1"/>
      <c r="B61" s="321" t="s">
        <v>2194</v>
      </c>
      <c r="C61" s="460" t="s">
        <v>761</v>
      </c>
      <c r="D61" s="452" t="s">
        <v>967</v>
      </c>
      <c r="E61" s="436">
        <v>3.0</v>
      </c>
      <c r="F61" s="436">
        <v>1.0</v>
      </c>
      <c r="G61" s="437" t="s">
        <v>261</v>
      </c>
      <c r="H61" s="438" t="s">
        <v>245</v>
      </c>
      <c r="I61" s="459" t="s">
        <v>1872</v>
      </c>
      <c r="J61" s="457" t="s">
        <v>609</v>
      </c>
      <c r="K61" s="3" t="s">
        <v>2168</v>
      </c>
      <c r="L61" s="441"/>
      <c r="M61" s="123" t="s">
        <v>2195</v>
      </c>
      <c r="P61" s="1"/>
    </row>
    <row r="62">
      <c r="A62" s="1"/>
      <c r="B62" s="321" t="s">
        <v>2196</v>
      </c>
      <c r="C62" s="460" t="s">
        <v>761</v>
      </c>
      <c r="D62" s="452" t="s">
        <v>967</v>
      </c>
      <c r="E62" s="436">
        <v>3.0</v>
      </c>
      <c r="F62" s="436">
        <v>1.5</v>
      </c>
      <c r="G62" s="437" t="s">
        <v>261</v>
      </c>
      <c r="H62" s="438" t="s">
        <v>245</v>
      </c>
      <c r="I62" s="439" t="s">
        <v>1868</v>
      </c>
      <c r="J62" s="457" t="s">
        <v>609</v>
      </c>
      <c r="K62" s="3" t="s">
        <v>2168</v>
      </c>
      <c r="L62" s="441"/>
      <c r="M62" s="123" t="s">
        <v>2197</v>
      </c>
      <c r="P62" s="1"/>
    </row>
    <row r="63">
      <c r="A63" s="1"/>
      <c r="B63" s="321" t="s">
        <v>2198</v>
      </c>
      <c r="C63" s="468" t="s">
        <v>761</v>
      </c>
      <c r="D63" s="496" t="s">
        <v>967</v>
      </c>
      <c r="E63" s="436">
        <v>4.0</v>
      </c>
      <c r="F63" s="436">
        <v>2.5</v>
      </c>
      <c r="G63" s="463" t="s">
        <v>261</v>
      </c>
      <c r="H63" s="497" t="s">
        <v>245</v>
      </c>
      <c r="I63" s="439" t="s">
        <v>1868</v>
      </c>
      <c r="J63" s="457" t="s">
        <v>2199</v>
      </c>
      <c r="K63" s="3" t="s">
        <v>2168</v>
      </c>
      <c r="L63" s="441"/>
      <c r="M63" s="123" t="s">
        <v>2200</v>
      </c>
      <c r="P63" s="1"/>
    </row>
    <row r="64">
      <c r="A64" s="1"/>
      <c r="B64" s="321" t="s">
        <v>2201</v>
      </c>
      <c r="C64" s="480" t="s">
        <v>798</v>
      </c>
      <c r="D64" s="452" t="s">
        <v>967</v>
      </c>
      <c r="E64" s="436">
        <v>3.0</v>
      </c>
      <c r="F64" s="436">
        <v>1.0</v>
      </c>
      <c r="G64" s="437" t="s">
        <v>261</v>
      </c>
      <c r="H64" s="438" t="s">
        <v>245</v>
      </c>
      <c r="I64" s="439" t="s">
        <v>1868</v>
      </c>
      <c r="J64" s="457" t="s">
        <v>609</v>
      </c>
      <c r="K64" s="3" t="s">
        <v>2168</v>
      </c>
      <c r="L64" s="441"/>
      <c r="M64" s="123" t="s">
        <v>2202</v>
      </c>
      <c r="P64" s="1"/>
    </row>
    <row r="65">
      <c r="A65" s="1"/>
      <c r="B65" s="321" t="s">
        <v>2203</v>
      </c>
      <c r="C65" s="480" t="s">
        <v>798</v>
      </c>
      <c r="D65" s="452" t="s">
        <v>967</v>
      </c>
      <c r="E65" s="436">
        <v>3.0</v>
      </c>
      <c r="F65" s="436">
        <v>1.5</v>
      </c>
      <c r="G65" s="437" t="s">
        <v>261</v>
      </c>
      <c r="H65" s="441" t="s">
        <v>407</v>
      </c>
      <c r="I65" s="471" t="s">
        <v>1876</v>
      </c>
      <c r="J65" s="457" t="s">
        <v>609</v>
      </c>
      <c r="K65" s="3" t="s">
        <v>2168</v>
      </c>
      <c r="L65" s="441"/>
      <c r="M65" s="123" t="s">
        <v>2204</v>
      </c>
      <c r="P65" s="1"/>
    </row>
    <row r="66">
      <c r="A66" s="1"/>
      <c r="B66" s="321" t="s">
        <v>2205</v>
      </c>
      <c r="C66" s="480" t="s">
        <v>798</v>
      </c>
      <c r="D66" s="452" t="s">
        <v>967</v>
      </c>
      <c r="E66" s="436">
        <v>4.0</v>
      </c>
      <c r="F66" s="436">
        <v>1.0</v>
      </c>
      <c r="G66" s="437" t="s">
        <v>261</v>
      </c>
      <c r="H66" s="438" t="s">
        <v>245</v>
      </c>
      <c r="I66" s="439" t="s">
        <v>1868</v>
      </c>
      <c r="J66" s="457" t="s">
        <v>609</v>
      </c>
      <c r="K66" s="3" t="s">
        <v>2168</v>
      </c>
      <c r="L66" s="441"/>
      <c r="M66" s="123" t="s">
        <v>2206</v>
      </c>
      <c r="P66" s="1"/>
    </row>
    <row r="67">
      <c r="A67" s="1"/>
      <c r="B67" s="294" t="s">
        <v>2207</v>
      </c>
      <c r="C67" s="476" t="s">
        <v>798</v>
      </c>
      <c r="D67" s="473" t="s">
        <v>969</v>
      </c>
      <c r="E67" s="483">
        <v>5.0</v>
      </c>
      <c r="F67" s="453" t="s">
        <v>2117</v>
      </c>
      <c r="G67" s="446" t="s">
        <v>261</v>
      </c>
      <c r="H67" s="315" t="s">
        <v>2114</v>
      </c>
      <c r="J67" s="315" t="s">
        <v>609</v>
      </c>
      <c r="K67" s="190" t="s">
        <v>2105</v>
      </c>
      <c r="L67" s="449">
        <v>1.0</v>
      </c>
      <c r="M67" s="3" t="s">
        <v>2208</v>
      </c>
      <c r="P67" s="1"/>
    </row>
    <row r="68">
      <c r="A68" s="1"/>
      <c r="B68" s="321" t="s">
        <v>2209</v>
      </c>
      <c r="C68" s="475" t="s">
        <v>798</v>
      </c>
      <c r="D68" s="467" t="s">
        <v>969</v>
      </c>
      <c r="E68" s="436">
        <v>5.0</v>
      </c>
      <c r="F68" s="436">
        <v>1.5</v>
      </c>
      <c r="G68" s="437" t="s">
        <v>261</v>
      </c>
      <c r="H68" s="438" t="s">
        <v>245</v>
      </c>
      <c r="I68" s="439" t="s">
        <v>1868</v>
      </c>
      <c r="J68" s="457" t="s">
        <v>609</v>
      </c>
      <c r="K68" s="3" t="s">
        <v>2168</v>
      </c>
      <c r="L68" s="441"/>
      <c r="M68" s="123" t="s">
        <v>2210</v>
      </c>
      <c r="P68" s="1"/>
    </row>
    <row r="69">
      <c r="A69" s="1"/>
      <c r="B69" s="321" t="s">
        <v>2211</v>
      </c>
      <c r="C69" s="494" t="s">
        <v>2184</v>
      </c>
      <c r="D69" s="467" t="s">
        <v>969</v>
      </c>
      <c r="E69" s="436">
        <v>10.0</v>
      </c>
      <c r="F69" s="436">
        <v>1.0</v>
      </c>
      <c r="G69" s="437" t="s">
        <v>261</v>
      </c>
      <c r="H69" s="438" t="s">
        <v>245</v>
      </c>
      <c r="I69" s="439" t="s">
        <v>1868</v>
      </c>
      <c r="J69" s="457" t="s">
        <v>609</v>
      </c>
      <c r="K69" s="3" t="s">
        <v>2168</v>
      </c>
      <c r="L69" s="441"/>
      <c r="M69" s="123" t="s">
        <v>2212</v>
      </c>
      <c r="P69" s="1"/>
    </row>
    <row r="70">
      <c r="A70" s="1"/>
      <c r="B70" s="498" t="s">
        <v>2213</v>
      </c>
      <c r="C70" s="499"/>
      <c r="D70" s="499"/>
      <c r="E70" s="499"/>
      <c r="F70" s="499"/>
      <c r="G70" s="499"/>
      <c r="H70" s="499"/>
      <c r="I70" s="499"/>
      <c r="J70" s="499"/>
      <c r="K70" s="499"/>
      <c r="L70" s="499"/>
      <c r="M70" s="499"/>
      <c r="N70" s="499"/>
      <c r="O70" s="499"/>
      <c r="P70" s="1"/>
    </row>
    <row r="71">
      <c r="A71" s="1"/>
      <c r="B71" s="190" t="s">
        <v>2214</v>
      </c>
      <c r="P71" s="1"/>
    </row>
    <row r="72">
      <c r="A72" s="1"/>
      <c r="B72" s="500" t="s">
        <v>2215</v>
      </c>
      <c r="P72" s="1"/>
    </row>
    <row r="73">
      <c r="A73" s="1"/>
      <c r="B73" s="316"/>
      <c r="C73" s="501" t="s">
        <v>2097</v>
      </c>
      <c r="D73" s="501" t="s">
        <v>2098</v>
      </c>
      <c r="E73" s="502" t="s">
        <v>904</v>
      </c>
      <c r="F73" s="503" t="s">
        <v>2099</v>
      </c>
      <c r="G73" s="504" t="s">
        <v>2216</v>
      </c>
      <c r="H73" s="505" t="s">
        <v>657</v>
      </c>
      <c r="P73" s="1"/>
    </row>
    <row r="74">
      <c r="A74" s="1"/>
      <c r="B74" s="316" t="s">
        <v>2217</v>
      </c>
      <c r="C74" s="494" t="s">
        <v>2184</v>
      </c>
      <c r="D74" s="481" t="s">
        <v>967</v>
      </c>
      <c r="E74" s="495">
        <v>1.0</v>
      </c>
      <c r="F74" s="506" t="s">
        <v>2117</v>
      </c>
      <c r="G74" s="507" t="s">
        <v>2218</v>
      </c>
      <c r="H74" s="131" t="s">
        <v>2219</v>
      </c>
      <c r="P74" s="1"/>
    </row>
    <row r="75">
      <c r="A75" s="1"/>
      <c r="B75" s="508" t="s">
        <v>2220</v>
      </c>
      <c r="C75" s="494" t="s">
        <v>2184</v>
      </c>
      <c r="D75" s="481" t="s">
        <v>967</v>
      </c>
      <c r="E75" s="509">
        <v>3.0</v>
      </c>
      <c r="F75" s="462">
        <v>0.5</v>
      </c>
      <c r="G75" s="507" t="s">
        <v>2221</v>
      </c>
      <c r="H75" s="131" t="s">
        <v>2222</v>
      </c>
      <c r="P75" s="1"/>
    </row>
    <row r="76">
      <c r="A76" s="1"/>
      <c r="B76" s="316" t="s">
        <v>2223</v>
      </c>
      <c r="C76" s="494" t="s">
        <v>2184</v>
      </c>
      <c r="D76" s="482" t="s">
        <v>969</v>
      </c>
      <c r="E76" s="510">
        <v>5.0</v>
      </c>
      <c r="F76" s="462">
        <v>0.5</v>
      </c>
      <c r="G76" s="507" t="s">
        <v>2221</v>
      </c>
      <c r="H76" s="131" t="s">
        <v>2224</v>
      </c>
      <c r="P76" s="1"/>
    </row>
    <row r="77">
      <c r="A77" s="1"/>
      <c r="B77" s="316" t="s">
        <v>2225</v>
      </c>
      <c r="C77" s="494" t="s">
        <v>2184</v>
      </c>
      <c r="D77" s="481" t="s">
        <v>967</v>
      </c>
      <c r="E77" s="495">
        <v>1.0</v>
      </c>
      <c r="F77" s="462">
        <v>0.5</v>
      </c>
      <c r="G77" s="507" t="s">
        <v>2218</v>
      </c>
      <c r="H77" s="511" t="s">
        <v>2226</v>
      </c>
      <c r="P77" s="1"/>
    </row>
    <row r="78">
      <c r="A78" s="1"/>
      <c r="B78" s="316" t="s">
        <v>2227</v>
      </c>
      <c r="C78" s="494" t="s">
        <v>2184</v>
      </c>
      <c r="D78" s="481" t="s">
        <v>967</v>
      </c>
      <c r="E78" s="477">
        <v>2.0</v>
      </c>
      <c r="F78" s="506" t="s">
        <v>2117</v>
      </c>
      <c r="G78" s="507" t="s">
        <v>2228</v>
      </c>
      <c r="H78" s="305" t="s">
        <v>2229</v>
      </c>
      <c r="P78" s="1"/>
    </row>
    <row r="79">
      <c r="A79" s="1"/>
      <c r="B79" s="316" t="s">
        <v>2230</v>
      </c>
      <c r="C79" s="494" t="s">
        <v>2184</v>
      </c>
      <c r="D79" s="481" t="s">
        <v>967</v>
      </c>
      <c r="E79" s="477">
        <v>2.0</v>
      </c>
      <c r="F79" s="462">
        <v>0.5</v>
      </c>
      <c r="G79" s="507" t="s">
        <v>2228</v>
      </c>
      <c r="H79" s="131" t="s">
        <v>2231</v>
      </c>
      <c r="P79" s="1"/>
    </row>
    <row r="80">
      <c r="A80" s="1"/>
      <c r="B80" s="316" t="s">
        <v>2232</v>
      </c>
      <c r="C80" s="494" t="s">
        <v>2184</v>
      </c>
      <c r="D80" s="481" t="s">
        <v>967</v>
      </c>
      <c r="E80" s="477">
        <v>2.0</v>
      </c>
      <c r="F80" s="462">
        <v>0.5</v>
      </c>
      <c r="G80" s="507" t="s">
        <v>2228</v>
      </c>
      <c r="H80" s="305" t="s">
        <v>2233</v>
      </c>
      <c r="P80" s="1"/>
    </row>
    <row r="81">
      <c r="A81" s="1"/>
      <c r="B81" s="316" t="s">
        <v>2234</v>
      </c>
      <c r="C81" s="494" t="s">
        <v>2184</v>
      </c>
      <c r="D81" s="461" t="s">
        <v>965</v>
      </c>
      <c r="E81" s="495">
        <v>0.5</v>
      </c>
      <c r="F81" s="506" t="s">
        <v>2117</v>
      </c>
      <c r="G81" s="507" t="s">
        <v>2218</v>
      </c>
      <c r="H81" s="131" t="s">
        <v>2235</v>
      </c>
      <c r="P81" s="1"/>
    </row>
    <row r="82">
      <c r="A82" s="1"/>
      <c r="B82" s="316" t="s">
        <v>2236</v>
      </c>
      <c r="C82" s="494" t="s">
        <v>2184</v>
      </c>
      <c r="D82" s="305" t="s">
        <v>407</v>
      </c>
      <c r="E82" s="477">
        <v>2.0</v>
      </c>
      <c r="F82" s="512" t="s">
        <v>407</v>
      </c>
      <c r="G82" s="507" t="s">
        <v>407</v>
      </c>
      <c r="H82" s="305" t="s">
        <v>2237</v>
      </c>
      <c r="P82" s="1"/>
    </row>
    <row r="83">
      <c r="A83" s="1"/>
      <c r="B83" s="513" t="s">
        <v>2238</v>
      </c>
      <c r="P83" s="1"/>
    </row>
    <row r="84">
      <c r="A84" s="1"/>
      <c r="B84" s="3" t="s">
        <v>2239</v>
      </c>
      <c r="P84" s="1"/>
    </row>
    <row r="85">
      <c r="A85" s="1"/>
      <c r="B85" s="508"/>
      <c r="C85" s="499" t="s">
        <v>2097</v>
      </c>
      <c r="D85" s="499" t="s">
        <v>2098</v>
      </c>
      <c r="E85" s="502" t="s">
        <v>904</v>
      </c>
      <c r="F85" s="503" t="s">
        <v>2099</v>
      </c>
      <c r="G85" s="505" t="s">
        <v>2216</v>
      </c>
      <c r="H85" s="505" t="s">
        <v>2144</v>
      </c>
      <c r="I85" s="504" t="s">
        <v>657</v>
      </c>
      <c r="J85" s="504"/>
      <c r="K85" s="504"/>
      <c r="L85" s="504"/>
      <c r="M85" s="504"/>
      <c r="N85" s="504"/>
      <c r="O85" s="504"/>
      <c r="P85" s="1"/>
    </row>
    <row r="86">
      <c r="A86" s="1"/>
      <c r="B86" s="133" t="s">
        <v>2240</v>
      </c>
      <c r="C86" s="514" t="s">
        <v>2184</v>
      </c>
      <c r="D86" s="473" t="s">
        <v>969</v>
      </c>
      <c r="E86" s="477">
        <v>3.0</v>
      </c>
      <c r="F86" s="462">
        <v>0.5</v>
      </c>
      <c r="G86" s="470" t="s">
        <v>2218</v>
      </c>
      <c r="H86" s="448">
        <v>6.0</v>
      </c>
      <c r="I86" s="305" t="s">
        <v>2241</v>
      </c>
      <c r="P86" s="1"/>
    </row>
    <row r="87">
      <c r="A87" s="1"/>
      <c r="B87" s="316" t="s">
        <v>2242</v>
      </c>
      <c r="C87" s="494" t="s">
        <v>2184</v>
      </c>
      <c r="D87" s="482" t="s">
        <v>969</v>
      </c>
      <c r="E87" s="509">
        <v>3.0</v>
      </c>
      <c r="F87" s="462">
        <v>0.5</v>
      </c>
      <c r="G87" s="507" t="s">
        <v>2218</v>
      </c>
      <c r="H87" s="440">
        <v>5.0</v>
      </c>
      <c r="I87" s="305" t="s">
        <v>2243</v>
      </c>
      <c r="P87" s="1"/>
    </row>
    <row r="88">
      <c r="A88" s="1"/>
      <c r="B88" s="316" t="s">
        <v>2244</v>
      </c>
      <c r="C88" s="494" t="s">
        <v>2184</v>
      </c>
      <c r="D88" s="482" t="s">
        <v>969</v>
      </c>
      <c r="E88" s="509">
        <v>4.0</v>
      </c>
      <c r="F88" s="462">
        <v>0.5</v>
      </c>
      <c r="G88" s="507" t="s">
        <v>2218</v>
      </c>
      <c r="H88" s="448">
        <v>3.0</v>
      </c>
      <c r="I88" s="130" t="s">
        <v>2245</v>
      </c>
      <c r="P88" s="1"/>
    </row>
    <row r="89">
      <c r="A89" s="1"/>
      <c r="B89" s="312" t="s">
        <v>2246</v>
      </c>
      <c r="C89" s="494" t="s">
        <v>2184</v>
      </c>
      <c r="D89" s="482" t="s">
        <v>969</v>
      </c>
      <c r="E89" s="477">
        <v>4.0</v>
      </c>
      <c r="F89" s="462">
        <v>0.5</v>
      </c>
      <c r="G89" s="507" t="s">
        <v>2218</v>
      </c>
      <c r="H89" s="448">
        <v>4.0</v>
      </c>
      <c r="I89" s="305" t="s">
        <v>2247</v>
      </c>
      <c r="P89" s="1"/>
    </row>
    <row r="90">
      <c r="A90" s="1"/>
      <c r="B90" s="312" t="s">
        <v>2248</v>
      </c>
      <c r="C90" s="494" t="s">
        <v>2184</v>
      </c>
      <c r="D90" s="482" t="s">
        <v>969</v>
      </c>
      <c r="E90" s="477">
        <v>5.0</v>
      </c>
      <c r="F90" s="462">
        <v>0.5</v>
      </c>
      <c r="G90" s="507" t="s">
        <v>2218</v>
      </c>
      <c r="H90" s="440">
        <v>1.0</v>
      </c>
      <c r="I90" s="305" t="s">
        <v>2249</v>
      </c>
      <c r="P90" s="1"/>
    </row>
    <row r="91">
      <c r="A91" s="1"/>
      <c r="B91" s="316" t="s">
        <v>2250</v>
      </c>
      <c r="C91" s="494" t="s">
        <v>2184</v>
      </c>
      <c r="D91" s="482" t="s">
        <v>969</v>
      </c>
      <c r="E91" s="509">
        <v>3.0</v>
      </c>
      <c r="F91" s="462">
        <v>0.5</v>
      </c>
      <c r="G91" s="507" t="s">
        <v>2218</v>
      </c>
      <c r="H91" s="440">
        <v>4.0</v>
      </c>
      <c r="I91" s="305" t="s">
        <v>2251</v>
      </c>
      <c r="P91" s="1"/>
    </row>
    <row r="92">
      <c r="A92" s="1"/>
      <c r="B92" s="312" t="s">
        <v>2252</v>
      </c>
      <c r="C92" s="494" t="s">
        <v>2184</v>
      </c>
      <c r="D92" s="482" t="s">
        <v>969</v>
      </c>
      <c r="E92" s="509">
        <v>5.0</v>
      </c>
      <c r="F92" s="462">
        <v>0.5</v>
      </c>
      <c r="G92" s="507" t="s">
        <v>2218</v>
      </c>
      <c r="H92" s="440">
        <v>3.0</v>
      </c>
      <c r="I92" s="305" t="s">
        <v>2253</v>
      </c>
      <c r="P92" s="1"/>
    </row>
    <row r="93">
      <c r="A93" s="1"/>
      <c r="B93" s="312" t="s">
        <v>2254</v>
      </c>
      <c r="C93" s="494" t="s">
        <v>2184</v>
      </c>
      <c r="D93" s="482" t="s">
        <v>969</v>
      </c>
      <c r="E93" s="509">
        <v>4.0</v>
      </c>
      <c r="F93" s="462">
        <v>0.5</v>
      </c>
      <c r="G93" s="507" t="s">
        <v>2218</v>
      </c>
      <c r="H93" s="440">
        <v>3.0</v>
      </c>
      <c r="I93" s="305" t="s">
        <v>2255</v>
      </c>
      <c r="P93" s="1"/>
    </row>
    <row r="94">
      <c r="A94" s="1"/>
      <c r="B94" s="312" t="s">
        <v>2256</v>
      </c>
      <c r="C94" s="494" t="s">
        <v>2184</v>
      </c>
      <c r="D94" s="482" t="s">
        <v>969</v>
      </c>
      <c r="E94" s="477">
        <v>3.0</v>
      </c>
      <c r="F94" s="462">
        <v>0.5</v>
      </c>
      <c r="G94" s="507" t="s">
        <v>2218</v>
      </c>
      <c r="H94" s="440">
        <v>3.0</v>
      </c>
      <c r="I94" s="305" t="s">
        <v>2257</v>
      </c>
      <c r="P94" s="1"/>
    </row>
    <row r="95">
      <c r="A95" s="1"/>
      <c r="B95" s="316" t="s">
        <v>2258</v>
      </c>
      <c r="C95" s="494" t="s">
        <v>2184</v>
      </c>
      <c r="D95" s="482" t="s">
        <v>969</v>
      </c>
      <c r="E95" s="477">
        <v>2.0</v>
      </c>
      <c r="F95" s="462">
        <v>0.5</v>
      </c>
      <c r="G95" s="507" t="s">
        <v>2218</v>
      </c>
      <c r="H95" s="440" t="s">
        <v>2259</v>
      </c>
      <c r="I95" s="305" t="s">
        <v>2260</v>
      </c>
      <c r="P95" s="1"/>
    </row>
    <row r="96">
      <c r="A96" s="1"/>
      <c r="B96" s="316" t="s">
        <v>2261</v>
      </c>
      <c r="C96" s="494" t="s">
        <v>2184</v>
      </c>
      <c r="D96" s="482" t="s">
        <v>969</v>
      </c>
      <c r="E96" s="509">
        <v>3.0</v>
      </c>
      <c r="F96" s="462">
        <v>0.5</v>
      </c>
      <c r="G96" s="507" t="s">
        <v>2218</v>
      </c>
      <c r="H96" s="440" t="s">
        <v>2259</v>
      </c>
      <c r="I96" s="305" t="s">
        <v>2262</v>
      </c>
      <c r="P96" s="1"/>
    </row>
    <row r="97">
      <c r="A97" s="1"/>
      <c r="B97" s="316" t="s">
        <v>2263</v>
      </c>
      <c r="C97" s="494" t="s">
        <v>2184</v>
      </c>
      <c r="D97" s="482" t="s">
        <v>969</v>
      </c>
      <c r="E97" s="515">
        <v>4.0</v>
      </c>
      <c r="F97" s="462">
        <v>0.5</v>
      </c>
      <c r="G97" s="507" t="s">
        <v>2218</v>
      </c>
      <c r="H97" s="440" t="s">
        <v>2259</v>
      </c>
      <c r="I97" s="305" t="s">
        <v>2264</v>
      </c>
      <c r="P97" s="1"/>
    </row>
    <row r="98">
      <c r="A98" s="1"/>
      <c r="B98" s="316" t="s">
        <v>2265</v>
      </c>
      <c r="C98" s="494" t="s">
        <v>2184</v>
      </c>
      <c r="D98" s="481" t="s">
        <v>967</v>
      </c>
      <c r="E98" s="477">
        <v>2.0</v>
      </c>
      <c r="F98" s="462">
        <v>0.5</v>
      </c>
      <c r="G98" s="507" t="s">
        <v>2218</v>
      </c>
      <c r="H98" s="440" t="s">
        <v>2259</v>
      </c>
      <c r="I98" s="305" t="s">
        <v>2266</v>
      </c>
      <c r="P98" s="1"/>
    </row>
    <row r="99">
      <c r="A99" s="1"/>
      <c r="B99" s="312" t="s">
        <v>2267</v>
      </c>
      <c r="C99" s="494" t="s">
        <v>2184</v>
      </c>
      <c r="D99" s="482" t="s">
        <v>969</v>
      </c>
      <c r="E99" s="477">
        <v>3.0</v>
      </c>
      <c r="F99" s="462">
        <v>0.5</v>
      </c>
      <c r="G99" s="507" t="s">
        <v>2218</v>
      </c>
      <c r="H99" s="440" t="s">
        <v>2259</v>
      </c>
      <c r="I99" s="305" t="s">
        <v>2268</v>
      </c>
      <c r="P99" s="1"/>
    </row>
    <row r="100">
      <c r="A100" s="1"/>
      <c r="B100" s="316" t="s">
        <v>2269</v>
      </c>
      <c r="C100" s="494" t="s">
        <v>2184</v>
      </c>
      <c r="D100" s="482" t="s">
        <v>969</v>
      </c>
      <c r="E100" s="509">
        <v>3.0</v>
      </c>
      <c r="F100" s="506" t="s">
        <v>2117</v>
      </c>
      <c r="G100" s="507" t="s">
        <v>2270</v>
      </c>
      <c r="H100" s="440" t="s">
        <v>2259</v>
      </c>
      <c r="I100" s="305" t="s">
        <v>2271</v>
      </c>
      <c r="P100" s="1"/>
    </row>
    <row r="101">
      <c r="A101" s="1"/>
      <c r="B101" s="316" t="s">
        <v>2272</v>
      </c>
      <c r="C101" s="494" t="s">
        <v>2184</v>
      </c>
      <c r="D101" s="482" t="s">
        <v>969</v>
      </c>
      <c r="E101" s="484">
        <v>6.0</v>
      </c>
      <c r="F101" s="506" t="s">
        <v>2117</v>
      </c>
      <c r="G101" s="507" t="s">
        <v>2270</v>
      </c>
      <c r="H101" s="516" t="s">
        <v>2259</v>
      </c>
      <c r="I101" s="517" t="s">
        <v>2273</v>
      </c>
      <c r="P101" s="1"/>
    </row>
    <row r="102">
      <c r="A102" s="1"/>
      <c r="B102" s="428" t="s">
        <v>2274</v>
      </c>
      <c r="C102" s="428"/>
      <c r="D102" s="428"/>
      <c r="E102" s="428"/>
      <c r="F102" s="428"/>
      <c r="G102" s="428"/>
      <c r="H102" s="428"/>
      <c r="I102" s="428"/>
      <c r="J102" s="428"/>
      <c r="K102" s="428"/>
      <c r="L102" s="428"/>
      <c r="M102" s="428"/>
      <c r="N102" s="428"/>
      <c r="O102" s="428"/>
      <c r="P102" s="1"/>
    </row>
    <row r="103">
      <c r="A103" s="1"/>
      <c r="B103" s="267" t="s">
        <v>2275</v>
      </c>
      <c r="P103" s="1"/>
    </row>
    <row r="104">
      <c r="A104" s="1"/>
      <c r="C104" s="428" t="s">
        <v>2097</v>
      </c>
      <c r="D104" s="428" t="s">
        <v>2098</v>
      </c>
      <c r="E104" s="518" t="s">
        <v>904</v>
      </c>
      <c r="F104" s="519" t="s">
        <v>2099</v>
      </c>
      <c r="G104" s="428" t="s">
        <v>1980</v>
      </c>
      <c r="I104" s="428" t="s">
        <v>2276</v>
      </c>
      <c r="J104" s="520" t="s">
        <v>2277</v>
      </c>
      <c r="K104" s="431" t="s">
        <v>657</v>
      </c>
      <c r="P104" s="1"/>
    </row>
    <row r="105">
      <c r="A105" s="1"/>
      <c r="B105" s="521" t="s">
        <v>2278</v>
      </c>
      <c r="C105" s="522"/>
      <c r="D105" s="522"/>
      <c r="E105" s="522"/>
      <c r="F105" s="522"/>
      <c r="G105" s="522"/>
      <c r="H105" s="522"/>
      <c r="I105" s="522"/>
      <c r="J105" s="522"/>
      <c r="K105" s="522"/>
      <c r="P105" s="1"/>
    </row>
    <row r="106">
      <c r="A106" s="1"/>
      <c r="B106" s="24" t="s">
        <v>2279</v>
      </c>
      <c r="C106" s="494" t="s">
        <v>2184</v>
      </c>
      <c r="D106" s="452" t="s">
        <v>967</v>
      </c>
      <c r="E106" s="523" t="s">
        <v>2280</v>
      </c>
      <c r="F106" s="451" t="s">
        <v>407</v>
      </c>
      <c r="G106" s="438" t="s">
        <v>245</v>
      </c>
      <c r="H106" s="439" t="s">
        <v>1868</v>
      </c>
      <c r="I106" s="524" t="s">
        <v>2281</v>
      </c>
      <c r="J106" s="441" t="s">
        <v>407</v>
      </c>
      <c r="K106" s="525"/>
      <c r="P106" s="1"/>
    </row>
    <row r="107">
      <c r="A107" s="1"/>
      <c r="B107" s="24" t="s">
        <v>2282</v>
      </c>
      <c r="C107" s="494" t="s">
        <v>2184</v>
      </c>
      <c r="D107" s="467" t="s">
        <v>969</v>
      </c>
      <c r="E107" s="436">
        <v>1.0</v>
      </c>
      <c r="F107" s="451" t="s">
        <v>407</v>
      </c>
      <c r="G107" s="442" t="s">
        <v>250</v>
      </c>
      <c r="H107" s="443" t="s">
        <v>1870</v>
      </c>
      <c r="I107" s="524">
        <v>5.0</v>
      </c>
      <c r="J107" s="432" t="s">
        <v>1574</v>
      </c>
      <c r="K107" s="525"/>
      <c r="P107" s="1"/>
    </row>
    <row r="108">
      <c r="A108" s="1"/>
      <c r="B108" s="24" t="s">
        <v>2283</v>
      </c>
      <c r="C108" s="494" t="s">
        <v>2184</v>
      </c>
      <c r="D108" s="467" t="s">
        <v>969</v>
      </c>
      <c r="E108" s="436">
        <v>1.0</v>
      </c>
      <c r="F108" s="432" t="s">
        <v>407</v>
      </c>
      <c r="G108" s="438" t="s">
        <v>245</v>
      </c>
      <c r="H108" s="439" t="s">
        <v>1868</v>
      </c>
      <c r="I108" s="524">
        <v>4.0</v>
      </c>
      <c r="J108" s="432" t="s">
        <v>1574</v>
      </c>
      <c r="K108" s="267" t="s">
        <v>2284</v>
      </c>
      <c r="P108" s="1"/>
    </row>
    <row r="109">
      <c r="A109" s="1"/>
      <c r="B109" s="521" t="s">
        <v>2285</v>
      </c>
      <c r="C109" s="526"/>
      <c r="D109" s="526"/>
      <c r="E109" s="526"/>
      <c r="F109" s="526"/>
      <c r="G109" s="526"/>
      <c r="H109" s="526"/>
      <c r="I109" s="527"/>
      <c r="J109" s="522"/>
      <c r="K109" s="522"/>
      <c r="P109" s="1"/>
    </row>
    <row r="110">
      <c r="A110" s="1"/>
      <c r="B110" s="24" t="s">
        <v>2286</v>
      </c>
      <c r="C110" s="494" t="s">
        <v>2184</v>
      </c>
      <c r="D110" s="493" t="s">
        <v>965</v>
      </c>
      <c r="E110" s="432" t="s">
        <v>2280</v>
      </c>
      <c r="F110" s="432" t="s">
        <v>407</v>
      </c>
      <c r="G110" s="346" t="s">
        <v>407</v>
      </c>
      <c r="H110" s="456" t="s">
        <v>1893</v>
      </c>
      <c r="I110" s="524" t="s">
        <v>2281</v>
      </c>
      <c r="J110" s="432" t="s">
        <v>407</v>
      </c>
      <c r="K110" s="11" t="s">
        <v>2287</v>
      </c>
      <c r="P110" s="1"/>
    </row>
    <row r="111">
      <c r="A111" s="1"/>
      <c r="B111" s="24" t="s">
        <v>2288</v>
      </c>
      <c r="C111" s="494" t="s">
        <v>2184</v>
      </c>
      <c r="D111" s="452" t="s">
        <v>967</v>
      </c>
      <c r="E111" s="436">
        <v>1.0</v>
      </c>
      <c r="F111" s="451" t="s">
        <v>407</v>
      </c>
      <c r="G111" s="451" t="s">
        <v>407</v>
      </c>
      <c r="H111" s="456" t="s">
        <v>1893</v>
      </c>
      <c r="I111" s="524">
        <v>4.0</v>
      </c>
      <c r="J111" s="432" t="s">
        <v>2077</v>
      </c>
      <c r="K111" s="25" t="s">
        <v>2289</v>
      </c>
      <c r="P111" s="1"/>
    </row>
    <row r="112">
      <c r="A112" s="1"/>
      <c r="B112" s="12" t="s">
        <v>2290</v>
      </c>
      <c r="C112" s="494" t="s">
        <v>2184</v>
      </c>
      <c r="D112" s="452" t="s">
        <v>967</v>
      </c>
      <c r="E112" s="436">
        <v>3.0</v>
      </c>
      <c r="F112" s="451" t="s">
        <v>407</v>
      </c>
      <c r="G112" s="455" t="s">
        <v>256</v>
      </c>
      <c r="H112" s="456" t="s">
        <v>1893</v>
      </c>
      <c r="I112" s="524">
        <v>5.0</v>
      </c>
      <c r="J112" s="432" t="s">
        <v>2077</v>
      </c>
      <c r="K112" s="11"/>
      <c r="P112" s="1"/>
    </row>
    <row r="113">
      <c r="A113" s="1"/>
      <c r="B113" s="12" t="s">
        <v>2291</v>
      </c>
      <c r="C113" s="494" t="s">
        <v>2184</v>
      </c>
      <c r="D113" s="452" t="s">
        <v>967</v>
      </c>
      <c r="E113" s="436">
        <v>3.0</v>
      </c>
      <c r="F113" s="451" t="s">
        <v>407</v>
      </c>
      <c r="G113" s="455" t="s">
        <v>256</v>
      </c>
      <c r="H113" s="528" t="s">
        <v>1898</v>
      </c>
      <c r="I113" s="524">
        <v>3.0</v>
      </c>
      <c r="J113" s="432" t="s">
        <v>2077</v>
      </c>
      <c r="K113" s="11" t="s">
        <v>2292</v>
      </c>
      <c r="P113" s="1"/>
    </row>
    <row r="114">
      <c r="A114" s="1"/>
      <c r="B114" s="12" t="s">
        <v>161</v>
      </c>
      <c r="C114" s="494" t="s">
        <v>2184</v>
      </c>
      <c r="D114" s="467" t="s">
        <v>969</v>
      </c>
      <c r="E114" s="436">
        <v>4.0</v>
      </c>
      <c r="F114" s="451" t="s">
        <v>407</v>
      </c>
      <c r="G114" s="455" t="s">
        <v>256</v>
      </c>
      <c r="H114" s="528" t="s">
        <v>161</v>
      </c>
      <c r="I114" s="524">
        <v>3.0</v>
      </c>
      <c r="J114" s="432" t="s">
        <v>2077</v>
      </c>
      <c r="K114" s="11" t="s">
        <v>2293</v>
      </c>
      <c r="P114" s="1"/>
    </row>
    <row r="115">
      <c r="A115" s="1"/>
      <c r="B115" s="521" t="s">
        <v>2294</v>
      </c>
      <c r="C115" s="526"/>
      <c r="D115" s="526"/>
      <c r="E115" s="526"/>
      <c r="F115" s="526"/>
      <c r="G115" s="526"/>
      <c r="H115" s="526"/>
      <c r="I115" s="527"/>
      <c r="J115" s="522"/>
      <c r="K115" s="526"/>
      <c r="P115" s="1"/>
    </row>
    <row r="116">
      <c r="A116" s="1"/>
      <c r="B116" s="12" t="s">
        <v>2295</v>
      </c>
      <c r="C116" s="494" t="s">
        <v>2184</v>
      </c>
      <c r="D116" s="467" t="s">
        <v>969</v>
      </c>
      <c r="E116" s="529" t="s">
        <v>2280</v>
      </c>
      <c r="F116" s="432" t="s">
        <v>407</v>
      </c>
      <c r="G116" s="530" t="s">
        <v>268</v>
      </c>
      <c r="H116" s="465" t="s">
        <v>1876</v>
      </c>
      <c r="I116" s="315" t="s">
        <v>2281</v>
      </c>
      <c r="J116" s="470" t="s">
        <v>407</v>
      </c>
      <c r="K116" s="531" t="s">
        <v>2296</v>
      </c>
      <c r="P116" s="1"/>
    </row>
    <row r="117">
      <c r="A117" s="1"/>
      <c r="B117" s="24" t="s">
        <v>2297</v>
      </c>
      <c r="C117" s="494" t="s">
        <v>2184</v>
      </c>
      <c r="D117" s="467" t="s">
        <v>969</v>
      </c>
      <c r="E117" s="436">
        <v>1.0</v>
      </c>
      <c r="F117" s="432" t="s">
        <v>407</v>
      </c>
      <c r="G117" s="455" t="s">
        <v>256</v>
      </c>
      <c r="H117" s="456" t="s">
        <v>1893</v>
      </c>
      <c r="I117" s="524">
        <v>4.0</v>
      </c>
      <c r="J117" s="432" t="s">
        <v>2077</v>
      </c>
      <c r="K117" s="267" t="s">
        <v>2298</v>
      </c>
      <c r="P117" s="1"/>
    </row>
    <row r="118">
      <c r="A118" s="1"/>
      <c r="B118" s="12" t="s">
        <v>2299</v>
      </c>
      <c r="C118" s="494" t="s">
        <v>2184</v>
      </c>
      <c r="D118" s="467" t="s">
        <v>969</v>
      </c>
      <c r="E118" s="436">
        <v>1.0</v>
      </c>
      <c r="F118" s="432" t="s">
        <v>407</v>
      </c>
      <c r="G118" s="432" t="s">
        <v>407</v>
      </c>
      <c r="H118" s="432" t="s">
        <v>407</v>
      </c>
      <c r="I118" s="524">
        <v>4.0</v>
      </c>
      <c r="J118" s="432" t="s">
        <v>2077</v>
      </c>
      <c r="K118" s="267" t="s">
        <v>2300</v>
      </c>
      <c r="P118" s="1"/>
    </row>
    <row r="119">
      <c r="A119" s="1"/>
      <c r="B119" s="24" t="s">
        <v>2301</v>
      </c>
      <c r="C119" s="494" t="s">
        <v>2184</v>
      </c>
      <c r="D119" s="493" t="s">
        <v>965</v>
      </c>
      <c r="E119" s="436">
        <v>0.1</v>
      </c>
      <c r="F119" s="453" t="s">
        <v>2117</v>
      </c>
      <c r="G119" s="532" t="s">
        <v>268</v>
      </c>
      <c r="H119" s="439" t="s">
        <v>1868</v>
      </c>
      <c r="I119" s="524">
        <v>1.0</v>
      </c>
      <c r="J119" s="432" t="s">
        <v>2302</v>
      </c>
      <c r="K119" s="451" t="s">
        <v>2303</v>
      </c>
      <c r="P119" s="1"/>
    </row>
    <row r="120">
      <c r="A120" s="1"/>
      <c r="B120" s="521" t="s">
        <v>2304</v>
      </c>
      <c r="C120" s="526"/>
      <c r="D120" s="526"/>
      <c r="E120" s="526"/>
      <c r="F120" s="526"/>
      <c r="G120" s="526"/>
      <c r="H120" s="526"/>
      <c r="I120" s="527"/>
      <c r="J120" s="522"/>
      <c r="K120" s="526"/>
      <c r="P120" s="1"/>
    </row>
    <row r="121">
      <c r="A121" s="1"/>
      <c r="B121" s="12" t="s">
        <v>2305</v>
      </c>
      <c r="C121" s="494" t="s">
        <v>2184</v>
      </c>
      <c r="D121" s="482" t="s">
        <v>969</v>
      </c>
      <c r="E121" s="529" t="s">
        <v>2280</v>
      </c>
      <c r="F121" s="506" t="s">
        <v>2117</v>
      </c>
      <c r="G121" s="411" t="s">
        <v>245</v>
      </c>
      <c r="H121" s="447" t="s">
        <v>1868</v>
      </c>
      <c r="I121" s="315" t="s">
        <v>2281</v>
      </c>
      <c r="J121" s="470" t="s">
        <v>407</v>
      </c>
      <c r="K121" s="130" t="s">
        <v>2306</v>
      </c>
      <c r="P121" s="1"/>
    </row>
    <row r="122">
      <c r="A122" s="1"/>
      <c r="B122" s="521" t="s">
        <v>2307</v>
      </c>
      <c r="C122" s="526"/>
      <c r="D122" s="526"/>
      <c r="E122" s="526"/>
      <c r="F122" s="526"/>
      <c r="G122" s="526"/>
      <c r="H122" s="526"/>
      <c r="I122" s="527"/>
      <c r="J122" s="522"/>
      <c r="K122" s="526"/>
      <c r="P122" s="1"/>
    </row>
    <row r="123">
      <c r="A123" s="1"/>
      <c r="B123" s="24" t="s">
        <v>2308</v>
      </c>
      <c r="C123" s="494" t="s">
        <v>2184</v>
      </c>
      <c r="D123" s="493" t="s">
        <v>965</v>
      </c>
      <c r="E123" s="529" t="s">
        <v>2280</v>
      </c>
      <c r="F123" s="432" t="s">
        <v>407</v>
      </c>
      <c r="G123" s="432" t="s">
        <v>407</v>
      </c>
      <c r="H123" s="432" t="s">
        <v>407</v>
      </c>
      <c r="I123" s="524" t="s">
        <v>2281</v>
      </c>
      <c r="J123" s="441" t="s">
        <v>407</v>
      </c>
      <c r="K123" s="11" t="s">
        <v>2309</v>
      </c>
      <c r="P123" s="1"/>
    </row>
    <row r="124">
      <c r="A124" s="1"/>
      <c r="B124" s="24" t="s">
        <v>2310</v>
      </c>
      <c r="C124" s="494" t="s">
        <v>2184</v>
      </c>
      <c r="D124" s="493" t="s">
        <v>965</v>
      </c>
      <c r="E124" s="436">
        <v>0.1</v>
      </c>
      <c r="F124" s="432" t="s">
        <v>407</v>
      </c>
      <c r="G124" s="432" t="s">
        <v>407</v>
      </c>
      <c r="H124" s="432" t="s">
        <v>407</v>
      </c>
      <c r="I124" s="524">
        <v>6.0</v>
      </c>
      <c r="J124" s="432" t="s">
        <v>1574</v>
      </c>
      <c r="K124" s="25" t="s">
        <v>2311</v>
      </c>
      <c r="P124" s="1"/>
    </row>
    <row r="125">
      <c r="A125" s="1"/>
      <c r="B125" s="24" t="s">
        <v>2312</v>
      </c>
      <c r="C125" s="494" t="s">
        <v>2184</v>
      </c>
      <c r="D125" s="493" t="s">
        <v>965</v>
      </c>
      <c r="E125" s="436">
        <v>0.5</v>
      </c>
      <c r="F125" s="432" t="s">
        <v>407</v>
      </c>
      <c r="G125" s="432" t="s">
        <v>407</v>
      </c>
      <c r="H125" s="432" t="s">
        <v>407</v>
      </c>
      <c r="I125" s="524">
        <v>6.0</v>
      </c>
      <c r="J125" s="432" t="s">
        <v>2066</v>
      </c>
      <c r="K125" s="25" t="s">
        <v>2313</v>
      </c>
      <c r="P125" s="1"/>
    </row>
    <row r="126">
      <c r="A126" s="1"/>
      <c r="B126" s="24" t="s">
        <v>2314</v>
      </c>
      <c r="C126" s="494" t="s">
        <v>2184</v>
      </c>
      <c r="D126" s="493" t="s">
        <v>965</v>
      </c>
      <c r="E126" s="436">
        <v>0.5</v>
      </c>
      <c r="F126" s="432" t="s">
        <v>407</v>
      </c>
      <c r="G126" s="432" t="s">
        <v>407</v>
      </c>
      <c r="H126" s="533" t="s">
        <v>1874</v>
      </c>
      <c r="I126" s="524">
        <v>6.0</v>
      </c>
      <c r="J126" s="432" t="s">
        <v>2066</v>
      </c>
      <c r="K126" s="25" t="s">
        <v>2315</v>
      </c>
      <c r="P126" s="1"/>
    </row>
    <row r="127">
      <c r="A127" s="1"/>
      <c r="B127" s="24" t="s">
        <v>2316</v>
      </c>
      <c r="C127" s="494" t="s">
        <v>2184</v>
      </c>
      <c r="D127" s="467" t="s">
        <v>969</v>
      </c>
      <c r="E127" s="436">
        <v>0.5</v>
      </c>
      <c r="F127" s="432" t="s">
        <v>407</v>
      </c>
      <c r="G127" s="432" t="s">
        <v>407</v>
      </c>
      <c r="H127" s="533" t="s">
        <v>1874</v>
      </c>
      <c r="I127" s="524">
        <v>6.0</v>
      </c>
      <c r="J127" s="432" t="s">
        <v>2066</v>
      </c>
      <c r="K127" s="25" t="s">
        <v>2317</v>
      </c>
      <c r="P127" s="1"/>
    </row>
    <row r="128">
      <c r="A128" s="1"/>
      <c r="B128" s="24" t="s">
        <v>2318</v>
      </c>
      <c r="C128" s="494" t="s">
        <v>2184</v>
      </c>
      <c r="D128" s="493" t="s">
        <v>965</v>
      </c>
      <c r="E128" s="436">
        <v>0.5</v>
      </c>
      <c r="F128" s="432" t="s">
        <v>407</v>
      </c>
      <c r="G128" s="432" t="s">
        <v>407</v>
      </c>
      <c r="H128" s="533" t="s">
        <v>1874</v>
      </c>
      <c r="I128" s="524">
        <v>6.0</v>
      </c>
      <c r="J128" s="432" t="s">
        <v>2066</v>
      </c>
      <c r="K128" s="25" t="s">
        <v>2319</v>
      </c>
      <c r="P128" s="1"/>
    </row>
    <row r="129">
      <c r="A129" s="1"/>
      <c r="B129" s="143" t="s">
        <v>2320</v>
      </c>
      <c r="P129" s="1"/>
    </row>
    <row r="130">
      <c r="A130" s="1"/>
      <c r="B130" s="3" t="s">
        <v>2321</v>
      </c>
      <c r="P130" s="1"/>
    </row>
    <row r="131">
      <c r="A131" s="1"/>
      <c r="B131" s="11" t="s">
        <v>2322</v>
      </c>
      <c r="P131" s="1"/>
    </row>
    <row r="132">
      <c r="A132" s="1"/>
      <c r="C132" s="428" t="s">
        <v>2097</v>
      </c>
      <c r="D132" s="428" t="s">
        <v>2098</v>
      </c>
      <c r="E132" s="518" t="s">
        <v>904</v>
      </c>
      <c r="F132" s="519" t="s">
        <v>2099</v>
      </c>
      <c r="G132" s="428" t="s">
        <v>209</v>
      </c>
      <c r="H132" s="428" t="s">
        <v>1980</v>
      </c>
      <c r="J132" s="520" t="s">
        <v>2277</v>
      </c>
      <c r="K132" s="431" t="s">
        <v>657</v>
      </c>
      <c r="L132" s="431"/>
      <c r="M132" s="431"/>
      <c r="N132" s="431"/>
      <c r="O132" s="431"/>
      <c r="P132" s="1"/>
    </row>
    <row r="133">
      <c r="A133" s="1"/>
      <c r="B133" s="24" t="s">
        <v>2323</v>
      </c>
      <c r="C133" s="494" t="s">
        <v>2184</v>
      </c>
      <c r="D133" s="467" t="s">
        <v>969</v>
      </c>
      <c r="E133" s="436">
        <v>0.5</v>
      </c>
      <c r="F133" s="453" t="s">
        <v>2117</v>
      </c>
      <c r="G133" s="173" t="s">
        <v>261</v>
      </c>
      <c r="H133" s="438" t="s">
        <v>245</v>
      </c>
      <c r="I133" s="439" t="s">
        <v>1868</v>
      </c>
      <c r="J133" s="346" t="s">
        <v>2077</v>
      </c>
      <c r="K133" s="25" t="s">
        <v>2324</v>
      </c>
      <c r="P133" s="1"/>
    </row>
    <row r="134">
      <c r="A134" s="1"/>
      <c r="B134" s="24" t="s">
        <v>2325</v>
      </c>
      <c r="C134" s="494" t="s">
        <v>2184</v>
      </c>
      <c r="D134" s="467" t="s">
        <v>969</v>
      </c>
      <c r="E134" s="436">
        <v>1.5</v>
      </c>
      <c r="F134" s="453" t="s">
        <v>2117</v>
      </c>
      <c r="G134" s="173" t="s">
        <v>261</v>
      </c>
      <c r="H134" s="438" t="s">
        <v>245</v>
      </c>
      <c r="I134" s="459" t="s">
        <v>1872</v>
      </c>
      <c r="J134" s="346" t="s">
        <v>1574</v>
      </c>
      <c r="K134" s="11" t="s">
        <v>2326</v>
      </c>
      <c r="P134" s="1"/>
    </row>
    <row r="135">
      <c r="A135" s="1"/>
      <c r="B135" s="24" t="s">
        <v>2327</v>
      </c>
      <c r="C135" s="494" t="s">
        <v>2184</v>
      </c>
      <c r="D135" s="467" t="s">
        <v>969</v>
      </c>
      <c r="E135" s="436">
        <v>0.5</v>
      </c>
      <c r="F135" s="453" t="s">
        <v>2117</v>
      </c>
      <c r="G135" s="456" t="s">
        <v>265</v>
      </c>
      <c r="H135" s="485" t="s">
        <v>247</v>
      </c>
      <c r="I135" s="534" t="s">
        <v>1882</v>
      </c>
      <c r="J135" s="346" t="s">
        <v>1574</v>
      </c>
      <c r="K135" s="25" t="s">
        <v>2328</v>
      </c>
      <c r="P135" s="1"/>
    </row>
    <row r="136">
      <c r="A136" s="1"/>
      <c r="B136" s="24" t="s">
        <v>2329</v>
      </c>
      <c r="C136" s="494" t="s">
        <v>2184</v>
      </c>
      <c r="D136" s="467" t="s">
        <v>969</v>
      </c>
      <c r="E136" s="436">
        <v>0.5</v>
      </c>
      <c r="F136" s="453" t="s">
        <v>2117</v>
      </c>
      <c r="G136" s="456" t="s">
        <v>265</v>
      </c>
      <c r="H136" s="455" t="s">
        <v>256</v>
      </c>
      <c r="I136" s="456" t="s">
        <v>1893</v>
      </c>
      <c r="J136" s="346" t="s">
        <v>2077</v>
      </c>
      <c r="K136" s="11" t="s">
        <v>2330</v>
      </c>
      <c r="P136" s="1"/>
    </row>
    <row r="137">
      <c r="A137" s="1"/>
      <c r="B137" s="24" t="s">
        <v>2331</v>
      </c>
      <c r="C137" s="494" t="s">
        <v>2184</v>
      </c>
      <c r="D137" s="467" t="s">
        <v>969</v>
      </c>
      <c r="E137" s="436">
        <v>0.5</v>
      </c>
      <c r="F137" s="453" t="s">
        <v>2117</v>
      </c>
      <c r="G137" s="456" t="s">
        <v>265</v>
      </c>
      <c r="H137" s="346" t="s">
        <v>407</v>
      </c>
      <c r="I137" s="535" t="s">
        <v>1870</v>
      </c>
      <c r="J137" s="346" t="s">
        <v>1574</v>
      </c>
      <c r="K137" s="11" t="s">
        <v>2332</v>
      </c>
      <c r="P137" s="1"/>
    </row>
    <row r="138">
      <c r="A138" s="1"/>
      <c r="B138" s="24" t="s">
        <v>2333</v>
      </c>
      <c r="C138" s="494" t="s">
        <v>2184</v>
      </c>
      <c r="D138" s="467" t="s">
        <v>969</v>
      </c>
      <c r="E138" s="436">
        <v>0.5</v>
      </c>
      <c r="F138" s="453" t="s">
        <v>2117</v>
      </c>
      <c r="G138" s="456" t="s">
        <v>265</v>
      </c>
      <c r="H138" s="438" t="s">
        <v>245</v>
      </c>
      <c r="I138" s="459" t="s">
        <v>1872</v>
      </c>
      <c r="J138" s="346" t="s">
        <v>2077</v>
      </c>
      <c r="K138" s="25" t="s">
        <v>2334</v>
      </c>
      <c r="P138" s="1"/>
    </row>
    <row r="139">
      <c r="A139" s="1"/>
      <c r="B139" s="24" t="s">
        <v>2335</v>
      </c>
      <c r="C139" s="494" t="s">
        <v>2184</v>
      </c>
      <c r="D139" s="452" t="s">
        <v>967</v>
      </c>
      <c r="E139" s="436">
        <v>0.5</v>
      </c>
      <c r="F139" s="453" t="s">
        <v>2117</v>
      </c>
      <c r="G139" s="346" t="s">
        <v>407</v>
      </c>
      <c r="H139" s="346" t="s">
        <v>407</v>
      </c>
      <c r="I139" s="346" t="s">
        <v>407</v>
      </c>
      <c r="J139" s="346" t="s">
        <v>2077</v>
      </c>
      <c r="K139" s="11" t="s">
        <v>2336</v>
      </c>
      <c r="P139" s="1"/>
    </row>
    <row r="140">
      <c r="A140" s="1"/>
      <c r="B140" s="24" t="s">
        <v>2337</v>
      </c>
      <c r="C140" s="494" t="s">
        <v>2184</v>
      </c>
      <c r="D140" s="467" t="s">
        <v>969</v>
      </c>
      <c r="E140" s="436">
        <v>0.5</v>
      </c>
      <c r="F140" s="453" t="s">
        <v>2117</v>
      </c>
      <c r="G140" s="536" t="s">
        <v>263</v>
      </c>
      <c r="H140" s="346" t="s">
        <v>407</v>
      </c>
      <c r="I140" s="533" t="s">
        <v>1874</v>
      </c>
      <c r="J140" s="346" t="s">
        <v>2066</v>
      </c>
      <c r="K140" s="11" t="s">
        <v>2338</v>
      </c>
      <c r="P140" s="1"/>
    </row>
    <row r="141">
      <c r="A141" s="1"/>
      <c r="B141" s="12" t="s">
        <v>2339</v>
      </c>
      <c r="C141" s="537" t="s">
        <v>2184</v>
      </c>
      <c r="D141" s="469" t="s">
        <v>969</v>
      </c>
      <c r="E141" s="436">
        <v>0.5</v>
      </c>
      <c r="F141" s="453" t="s">
        <v>2117</v>
      </c>
      <c r="G141" s="538" t="s">
        <v>263</v>
      </c>
      <c r="H141" s="539" t="s">
        <v>253</v>
      </c>
      <c r="I141" s="540" t="s">
        <v>1887</v>
      </c>
      <c r="J141" s="346" t="s">
        <v>2066</v>
      </c>
      <c r="K141" s="11" t="s">
        <v>2340</v>
      </c>
      <c r="P141" s="1"/>
    </row>
    <row r="142">
      <c r="A142" s="1"/>
      <c r="B142" s="24" t="s">
        <v>2341</v>
      </c>
      <c r="C142" s="494" t="s">
        <v>2184</v>
      </c>
      <c r="D142" s="467" t="s">
        <v>969</v>
      </c>
      <c r="E142" s="436">
        <v>0.5</v>
      </c>
      <c r="F142" s="453" t="s">
        <v>2117</v>
      </c>
      <c r="G142" s="173" t="s">
        <v>261</v>
      </c>
      <c r="H142" s="464" t="s">
        <v>2129</v>
      </c>
      <c r="I142" s="447" t="s">
        <v>1868</v>
      </c>
      <c r="J142" s="507" t="s">
        <v>1574</v>
      </c>
      <c r="K142" s="131" t="s">
        <v>2324</v>
      </c>
      <c r="P142" s="1"/>
    </row>
    <row r="143">
      <c r="A143" s="1"/>
      <c r="B143" s="312" t="s">
        <v>2342</v>
      </c>
      <c r="C143" s="494" t="s">
        <v>2184</v>
      </c>
      <c r="D143" s="482" t="s">
        <v>969</v>
      </c>
      <c r="E143" s="495">
        <v>0.5</v>
      </c>
      <c r="F143" s="506" t="s">
        <v>2117</v>
      </c>
      <c r="G143" s="507" t="s">
        <v>407</v>
      </c>
      <c r="H143" s="470" t="s">
        <v>407</v>
      </c>
      <c r="I143" s="470" t="s">
        <v>407</v>
      </c>
      <c r="J143" s="507" t="s">
        <v>1574</v>
      </c>
      <c r="K143" s="131" t="s">
        <v>2343</v>
      </c>
      <c r="P143" s="1"/>
    </row>
    <row r="144">
      <c r="A144" s="1"/>
      <c r="B144" s="12" t="s">
        <v>2344</v>
      </c>
      <c r="C144" s="494" t="s">
        <v>2184</v>
      </c>
      <c r="D144" s="469" t="s">
        <v>969</v>
      </c>
      <c r="E144" s="436">
        <v>0.5</v>
      </c>
      <c r="F144" s="453" t="s">
        <v>2117</v>
      </c>
      <c r="G144" s="346" t="s">
        <v>407</v>
      </c>
      <c r="H144" s="346" t="s">
        <v>407</v>
      </c>
      <c r="I144" s="346" t="s">
        <v>407</v>
      </c>
      <c r="K144" s="11" t="s">
        <v>2345</v>
      </c>
      <c r="P144" s="1"/>
    </row>
    <row r="145">
      <c r="A145" s="1"/>
      <c r="B145" s="1"/>
      <c r="C145" s="1"/>
      <c r="D145" s="1"/>
      <c r="E145" s="1"/>
      <c r="F145" s="1"/>
      <c r="G145" s="1"/>
      <c r="H145" s="1"/>
      <c r="I145" s="1"/>
      <c r="J145" s="1"/>
      <c r="K145" s="1"/>
      <c r="L145" s="1"/>
      <c r="M145" s="1"/>
      <c r="N145" s="1"/>
      <c r="O145" s="1"/>
      <c r="P145" s="1"/>
    </row>
    <row r="146">
      <c r="A146" s="1"/>
      <c r="B146" s="72" t="s">
        <v>2346</v>
      </c>
      <c r="C146" s="72"/>
      <c r="I146" s="72"/>
      <c r="J146" s="72"/>
      <c r="K146" s="72"/>
      <c r="L146" s="72"/>
      <c r="M146" s="72"/>
      <c r="N146" s="72"/>
      <c r="O146" s="72"/>
      <c r="P146" s="1"/>
    </row>
    <row r="147">
      <c r="A147" s="1"/>
      <c r="B147" s="123" t="s">
        <v>2347</v>
      </c>
      <c r="P147" s="1"/>
    </row>
    <row r="148">
      <c r="A148" s="1"/>
      <c r="B148" s="346"/>
      <c r="C148" s="428" t="s">
        <v>2097</v>
      </c>
      <c r="D148" s="428" t="s">
        <v>2098</v>
      </c>
      <c r="E148" s="518" t="s">
        <v>904</v>
      </c>
      <c r="F148" s="519" t="s">
        <v>2099</v>
      </c>
      <c r="G148" s="520" t="s">
        <v>2348</v>
      </c>
      <c r="H148" s="520" t="s">
        <v>2216</v>
      </c>
      <c r="I148" s="520" t="s">
        <v>657</v>
      </c>
      <c r="J148" s="520"/>
      <c r="K148" s="520"/>
      <c r="L148" s="520"/>
      <c r="M148" s="520"/>
      <c r="P148" s="1"/>
    </row>
    <row r="149">
      <c r="A149" s="1"/>
      <c r="B149" s="24" t="s">
        <v>2349</v>
      </c>
      <c r="C149" s="541" t="s">
        <v>847</v>
      </c>
      <c r="D149" s="493" t="s">
        <v>965</v>
      </c>
      <c r="E149" s="436">
        <v>3.0</v>
      </c>
      <c r="F149" s="436">
        <v>1.0</v>
      </c>
      <c r="G149" s="439" t="s">
        <v>1868</v>
      </c>
      <c r="H149" s="346" t="s">
        <v>245</v>
      </c>
      <c r="I149" s="346" t="s">
        <v>2350</v>
      </c>
      <c r="P149" s="1"/>
    </row>
    <row r="150">
      <c r="A150" s="1"/>
      <c r="B150" s="12" t="s">
        <v>2351</v>
      </c>
      <c r="C150" s="542" t="s">
        <v>761</v>
      </c>
      <c r="D150" s="493" t="s">
        <v>965</v>
      </c>
      <c r="E150" s="436">
        <v>1.0</v>
      </c>
      <c r="F150" s="436">
        <v>0.5</v>
      </c>
      <c r="G150" s="533" t="s">
        <v>1874</v>
      </c>
      <c r="H150" s="441" t="s">
        <v>245</v>
      </c>
      <c r="I150" s="441" t="s">
        <v>2352</v>
      </c>
      <c r="P150" s="1"/>
    </row>
    <row r="151">
      <c r="A151" s="1"/>
      <c r="B151" s="24" t="s">
        <v>2353</v>
      </c>
      <c r="C151" s="542" t="s">
        <v>761</v>
      </c>
      <c r="D151" s="493" t="s">
        <v>965</v>
      </c>
      <c r="E151" s="436">
        <v>1.0</v>
      </c>
      <c r="F151" s="436">
        <v>0.5</v>
      </c>
      <c r="G151" s="543" t="s">
        <v>1882</v>
      </c>
      <c r="H151" s="346" t="s">
        <v>2354</v>
      </c>
      <c r="I151" s="346" t="s">
        <v>2350</v>
      </c>
      <c r="P151" s="1"/>
    </row>
    <row r="152">
      <c r="A152" s="1"/>
      <c r="B152" s="12" t="s">
        <v>2355</v>
      </c>
      <c r="C152" s="542" t="s">
        <v>761</v>
      </c>
      <c r="D152" s="493" t="s">
        <v>965</v>
      </c>
      <c r="E152" s="436">
        <v>1.0</v>
      </c>
      <c r="F152" s="436">
        <v>0.5</v>
      </c>
      <c r="G152" s="443" t="s">
        <v>1891</v>
      </c>
      <c r="H152" s="346" t="s">
        <v>245</v>
      </c>
      <c r="I152" s="441" t="s">
        <v>2350</v>
      </c>
      <c r="P152" s="1"/>
    </row>
    <row r="153">
      <c r="A153" s="1"/>
      <c r="B153" s="24" t="s">
        <v>2356</v>
      </c>
      <c r="C153" s="544" t="s">
        <v>798</v>
      </c>
      <c r="D153" s="493" t="s">
        <v>965</v>
      </c>
      <c r="E153" s="436">
        <v>3.0</v>
      </c>
      <c r="F153" s="436">
        <v>1.0</v>
      </c>
      <c r="G153" s="459" t="s">
        <v>1872</v>
      </c>
      <c r="H153" s="346" t="s">
        <v>245</v>
      </c>
      <c r="I153" s="451" t="s">
        <v>2350</v>
      </c>
      <c r="P153" s="1"/>
    </row>
    <row r="154">
      <c r="A154" s="1"/>
      <c r="B154" s="318" t="s">
        <v>2357</v>
      </c>
      <c r="C154" s="460" t="s">
        <v>761</v>
      </c>
      <c r="D154" s="545" t="s">
        <v>965</v>
      </c>
      <c r="E154" s="546">
        <v>4.0</v>
      </c>
      <c r="F154" s="547">
        <v>2.0</v>
      </c>
      <c r="G154" s="314" t="s">
        <v>407</v>
      </c>
      <c r="H154" s="314" t="s">
        <v>245</v>
      </c>
      <c r="I154" s="36" t="s">
        <v>2358</v>
      </c>
      <c r="P154" s="1"/>
    </row>
    <row r="155">
      <c r="A155" s="1"/>
      <c r="B155" s="29" t="s">
        <v>2359</v>
      </c>
      <c r="C155" s="460" t="s">
        <v>761</v>
      </c>
      <c r="D155" s="452" t="s">
        <v>967</v>
      </c>
      <c r="E155" s="436">
        <v>4.0</v>
      </c>
      <c r="F155" s="436">
        <v>1.0</v>
      </c>
      <c r="G155" s="439" t="s">
        <v>1868</v>
      </c>
      <c r="H155" s="441" t="s">
        <v>245</v>
      </c>
      <c r="I155" s="548" t="s">
        <v>2360</v>
      </c>
      <c r="P155" s="1"/>
    </row>
    <row r="156">
      <c r="A156" s="1"/>
      <c r="B156" s="29" t="s">
        <v>2361</v>
      </c>
      <c r="C156" s="492" t="s">
        <v>1405</v>
      </c>
      <c r="D156" s="467" t="s">
        <v>969</v>
      </c>
      <c r="E156" s="436">
        <v>5.0</v>
      </c>
      <c r="F156" s="436">
        <v>1.5</v>
      </c>
      <c r="G156" s="439" t="s">
        <v>1868</v>
      </c>
      <c r="H156" s="441" t="s">
        <v>245</v>
      </c>
      <c r="I156" s="300" t="s">
        <v>2362</v>
      </c>
      <c r="P156" s="1"/>
    </row>
    <row r="157">
      <c r="A157" s="1"/>
      <c r="B157" s="12" t="s">
        <v>2363</v>
      </c>
      <c r="C157" s="492" t="s">
        <v>1405</v>
      </c>
      <c r="D157" s="469" t="s">
        <v>969</v>
      </c>
      <c r="E157" s="436">
        <v>5.0</v>
      </c>
      <c r="F157" s="436">
        <v>1.0</v>
      </c>
      <c r="G157" s="443" t="s">
        <v>1891</v>
      </c>
      <c r="H157" s="441" t="s">
        <v>245</v>
      </c>
      <c r="I157" s="300" t="s">
        <v>2364</v>
      </c>
      <c r="P157" s="1"/>
    </row>
    <row r="158">
      <c r="A158" s="1"/>
      <c r="B158" s="29" t="s">
        <v>2365</v>
      </c>
      <c r="C158" s="549" t="s">
        <v>798</v>
      </c>
      <c r="D158" s="452" t="s">
        <v>967</v>
      </c>
      <c r="E158" s="550">
        <v>4.0</v>
      </c>
      <c r="F158" s="462">
        <v>1.0</v>
      </c>
      <c r="G158" s="471" t="s">
        <v>1876</v>
      </c>
      <c r="H158" s="470" t="s">
        <v>2366</v>
      </c>
      <c r="I158" s="551" t="s">
        <v>2367</v>
      </c>
      <c r="P158" s="1"/>
    </row>
    <row r="159">
      <c r="A159" s="1"/>
      <c r="B159" s="312" t="s">
        <v>2368</v>
      </c>
      <c r="C159" s="542" t="s">
        <v>761</v>
      </c>
      <c r="D159" s="452" t="s">
        <v>967</v>
      </c>
      <c r="E159" s="436">
        <v>4.0</v>
      </c>
      <c r="F159" s="436">
        <v>1.5</v>
      </c>
      <c r="G159" s="439" t="s">
        <v>1868</v>
      </c>
      <c r="H159" s="346" t="s">
        <v>245</v>
      </c>
      <c r="I159" s="552" t="s">
        <v>2369</v>
      </c>
      <c r="P159" s="1"/>
    </row>
    <row r="160">
      <c r="A160" s="1"/>
      <c r="B160" s="12" t="s">
        <v>2370</v>
      </c>
      <c r="C160" s="549" t="s">
        <v>798</v>
      </c>
      <c r="D160" s="469" t="s">
        <v>969</v>
      </c>
      <c r="E160" s="436">
        <v>5.0</v>
      </c>
      <c r="F160" s="436">
        <v>1.5</v>
      </c>
      <c r="G160" s="533" t="s">
        <v>1874</v>
      </c>
      <c r="H160" s="441" t="s">
        <v>245</v>
      </c>
      <c r="I160" s="300" t="s">
        <v>2371</v>
      </c>
      <c r="P160" s="1"/>
    </row>
    <row r="161">
      <c r="A161" s="1"/>
      <c r="B161" s="12" t="s">
        <v>2372</v>
      </c>
      <c r="C161" s="494" t="s">
        <v>2184</v>
      </c>
      <c r="D161" s="469" t="s">
        <v>969</v>
      </c>
      <c r="E161" s="436">
        <v>5.0</v>
      </c>
      <c r="F161" s="436">
        <v>0.5</v>
      </c>
      <c r="G161" s="533" t="s">
        <v>1874</v>
      </c>
      <c r="H161" s="441" t="s">
        <v>245</v>
      </c>
      <c r="I161" s="300" t="s">
        <v>2373</v>
      </c>
      <c r="P161" s="1"/>
    </row>
    <row r="162">
      <c r="A162" s="1"/>
      <c r="B162" s="12" t="s">
        <v>2374</v>
      </c>
      <c r="C162" s="537" t="s">
        <v>2184</v>
      </c>
      <c r="D162" s="469" t="s">
        <v>969</v>
      </c>
      <c r="E162" s="436">
        <v>6.0</v>
      </c>
      <c r="F162" s="436">
        <v>0.5</v>
      </c>
      <c r="G162" s="540" t="s">
        <v>1874</v>
      </c>
      <c r="H162" s="441" t="s">
        <v>245</v>
      </c>
      <c r="I162" s="300" t="s">
        <v>2375</v>
      </c>
      <c r="P162" s="1"/>
    </row>
    <row r="163">
      <c r="A163" s="1"/>
      <c r="B163" s="12" t="s">
        <v>2376</v>
      </c>
      <c r="C163" s="544" t="s">
        <v>798</v>
      </c>
      <c r="D163" s="467" t="s">
        <v>969</v>
      </c>
      <c r="E163" s="436">
        <v>6.0</v>
      </c>
      <c r="F163" s="436">
        <v>1.5</v>
      </c>
      <c r="G163" s="459" t="s">
        <v>1872</v>
      </c>
      <c r="H163" s="441" t="s">
        <v>245</v>
      </c>
      <c r="I163" s="300" t="s">
        <v>2377</v>
      </c>
      <c r="P163" s="1"/>
    </row>
    <row r="164">
      <c r="A164" s="1"/>
      <c r="B164" s="367"/>
      <c r="C164" s="367"/>
      <c r="D164" s="367"/>
      <c r="E164" s="367"/>
      <c r="F164" s="367"/>
      <c r="G164" s="367"/>
      <c r="H164" s="367"/>
      <c r="I164" s="367"/>
      <c r="J164" s="367"/>
      <c r="K164" s="367"/>
      <c r="L164" s="367"/>
      <c r="M164" s="367"/>
      <c r="N164" s="367"/>
      <c r="O164" s="367"/>
      <c r="P164" s="1"/>
    </row>
    <row r="165">
      <c r="A165" s="1"/>
      <c r="B165" s="351" t="s">
        <v>2378</v>
      </c>
      <c r="C165" s="351"/>
      <c r="D165" s="351"/>
      <c r="E165" s="351"/>
      <c r="F165" s="351"/>
      <c r="G165" s="351"/>
      <c r="H165" s="351"/>
      <c r="I165" s="351"/>
      <c r="J165" s="351"/>
      <c r="K165" s="351"/>
      <c r="L165" s="351"/>
      <c r="M165" s="351"/>
      <c r="N165" s="351"/>
      <c r="O165" s="351"/>
      <c r="P165" s="1"/>
    </row>
    <row r="166">
      <c r="A166" s="1"/>
      <c r="B166" s="3" t="s">
        <v>2379</v>
      </c>
      <c r="P166" s="1"/>
    </row>
    <row r="167">
      <c r="A167" s="1"/>
      <c r="B167" s="314"/>
      <c r="C167" s="431" t="s">
        <v>2097</v>
      </c>
      <c r="D167" s="431" t="s">
        <v>2098</v>
      </c>
      <c r="E167" s="429" t="s">
        <v>904</v>
      </c>
      <c r="F167" s="430" t="s">
        <v>2099</v>
      </c>
      <c r="G167" s="431" t="s">
        <v>2380</v>
      </c>
      <c r="H167" s="431" t="s">
        <v>2381</v>
      </c>
      <c r="I167" s="431" t="s">
        <v>657</v>
      </c>
      <c r="J167" s="431"/>
      <c r="K167" s="431"/>
      <c r="L167" s="431"/>
      <c r="M167" s="431"/>
      <c r="N167" s="431"/>
      <c r="O167" s="431"/>
      <c r="P167" s="1"/>
    </row>
    <row r="168">
      <c r="A168" s="1"/>
      <c r="B168" s="318" t="s">
        <v>2382</v>
      </c>
      <c r="C168" s="480" t="s">
        <v>798</v>
      </c>
      <c r="D168" s="545" t="s">
        <v>965</v>
      </c>
      <c r="E168" s="436">
        <v>4.0</v>
      </c>
      <c r="F168" s="436">
        <v>1.0</v>
      </c>
      <c r="G168" s="553" t="s">
        <v>2383</v>
      </c>
      <c r="H168" s="343">
        <v>1.0</v>
      </c>
      <c r="I168" s="346"/>
      <c r="P168" s="1"/>
    </row>
    <row r="169">
      <c r="A169" s="1"/>
      <c r="B169" s="318" t="s">
        <v>2384</v>
      </c>
      <c r="C169" s="460" t="s">
        <v>761</v>
      </c>
      <c r="D169" s="545" t="s">
        <v>965</v>
      </c>
      <c r="E169" s="436">
        <v>6.0</v>
      </c>
      <c r="F169" s="436">
        <v>3.0</v>
      </c>
      <c r="G169" s="553" t="s">
        <v>2383</v>
      </c>
      <c r="H169" s="343">
        <v>2.0</v>
      </c>
      <c r="I169" s="346"/>
      <c r="P169" s="1"/>
    </row>
    <row r="170">
      <c r="A170" s="1"/>
      <c r="B170" s="270" t="s">
        <v>2385</v>
      </c>
      <c r="C170" s="537" t="s">
        <v>2184</v>
      </c>
      <c r="D170" s="545" t="s">
        <v>965</v>
      </c>
      <c r="E170" s="436">
        <v>0.5</v>
      </c>
      <c r="F170" s="436" t="s">
        <v>407</v>
      </c>
      <c r="G170" s="554" t="s">
        <v>407</v>
      </c>
      <c r="H170" s="555" t="s">
        <v>407</v>
      </c>
      <c r="I170" s="441" t="s">
        <v>2386</v>
      </c>
      <c r="P170" s="1"/>
    </row>
    <row r="171">
      <c r="A171" s="1"/>
      <c r="B171" s="318" t="s">
        <v>2387</v>
      </c>
      <c r="C171" s="480" t="s">
        <v>798</v>
      </c>
      <c r="D171" s="545" t="s">
        <v>965</v>
      </c>
      <c r="E171" s="436">
        <v>7.0</v>
      </c>
      <c r="F171" s="453" t="s">
        <v>2117</v>
      </c>
      <c r="G171" s="553" t="s">
        <v>2388</v>
      </c>
      <c r="H171" s="343">
        <v>1.0</v>
      </c>
      <c r="I171" s="346"/>
      <c r="P171" s="1"/>
    </row>
    <row r="172">
      <c r="A172" s="1"/>
      <c r="B172" s="318" t="s">
        <v>2389</v>
      </c>
      <c r="C172" s="480" t="s">
        <v>798</v>
      </c>
      <c r="D172" s="545" t="s">
        <v>965</v>
      </c>
      <c r="E172" s="436">
        <v>12.0</v>
      </c>
      <c r="F172" s="436">
        <v>0.5</v>
      </c>
      <c r="G172" s="553" t="s">
        <v>2388</v>
      </c>
      <c r="H172" s="343">
        <v>3.0</v>
      </c>
      <c r="I172" s="346"/>
      <c r="P172" s="1"/>
    </row>
    <row r="173">
      <c r="A173" s="1"/>
      <c r="B173" s="1"/>
      <c r="C173" s="1"/>
      <c r="D173" s="1"/>
      <c r="E173" s="1"/>
      <c r="F173" s="1"/>
      <c r="G173" s="1"/>
      <c r="H173" s="1"/>
      <c r="I173" s="1"/>
      <c r="J173" s="1"/>
      <c r="K173" s="1"/>
      <c r="L173" s="1"/>
      <c r="M173" s="1"/>
      <c r="N173" s="1"/>
      <c r="O173" s="1"/>
      <c r="P173" s="1"/>
    </row>
  </sheetData>
  <mergeCells count="189">
    <mergeCell ref="B2:O2"/>
    <mergeCell ref="B4:O4"/>
    <mergeCell ref="C5:H5"/>
    <mergeCell ref="I5:K5"/>
    <mergeCell ref="L5:O5"/>
    <mergeCell ref="I6:K6"/>
    <mergeCell ref="L6:O6"/>
    <mergeCell ref="C6:H6"/>
    <mergeCell ref="C7:H7"/>
    <mergeCell ref="I7:K7"/>
    <mergeCell ref="L7:O7"/>
    <mergeCell ref="C8:H8"/>
    <mergeCell ref="I8:K8"/>
    <mergeCell ref="L8:O8"/>
    <mergeCell ref="I11:K11"/>
    <mergeCell ref="L11:O11"/>
    <mergeCell ref="C9:H9"/>
    <mergeCell ref="I9:K9"/>
    <mergeCell ref="L9:O9"/>
    <mergeCell ref="C10:H10"/>
    <mergeCell ref="I10:K10"/>
    <mergeCell ref="L10:O10"/>
    <mergeCell ref="C11:H11"/>
    <mergeCell ref="C12:H12"/>
    <mergeCell ref="I12:K12"/>
    <mergeCell ref="L12:O12"/>
    <mergeCell ref="C13:H13"/>
    <mergeCell ref="I13:K13"/>
    <mergeCell ref="L13:O13"/>
    <mergeCell ref="C14:H14"/>
    <mergeCell ref="H16:I16"/>
    <mergeCell ref="M16:O16"/>
    <mergeCell ref="B18:O18"/>
    <mergeCell ref="M19:O19"/>
    <mergeCell ref="M20:O20"/>
    <mergeCell ref="M21:O21"/>
    <mergeCell ref="H23:I23"/>
    <mergeCell ref="M22:O22"/>
    <mergeCell ref="M23:O23"/>
    <mergeCell ref="M24:O24"/>
    <mergeCell ref="M25:O25"/>
    <mergeCell ref="M26:O26"/>
    <mergeCell ref="M27:O27"/>
    <mergeCell ref="M28:O28"/>
    <mergeCell ref="M65:O65"/>
    <mergeCell ref="M66:O66"/>
    <mergeCell ref="H67:I67"/>
    <mergeCell ref="M67:O67"/>
    <mergeCell ref="M68:O68"/>
    <mergeCell ref="M69:O69"/>
    <mergeCell ref="B71:O71"/>
    <mergeCell ref="B72:O72"/>
    <mergeCell ref="H73:O73"/>
    <mergeCell ref="H74:O74"/>
    <mergeCell ref="H75:O75"/>
    <mergeCell ref="H76:O76"/>
    <mergeCell ref="H77:O77"/>
    <mergeCell ref="H78:O78"/>
    <mergeCell ref="M29:O29"/>
    <mergeCell ref="M30:O30"/>
    <mergeCell ref="H31:I31"/>
    <mergeCell ref="M31:O31"/>
    <mergeCell ref="M32:O32"/>
    <mergeCell ref="M33:O33"/>
    <mergeCell ref="M34:O34"/>
    <mergeCell ref="M35:O35"/>
    <mergeCell ref="M36:O36"/>
    <mergeCell ref="H37:I37"/>
    <mergeCell ref="M37:O37"/>
    <mergeCell ref="H38:I38"/>
    <mergeCell ref="M38:O38"/>
    <mergeCell ref="G39:J39"/>
    <mergeCell ref="M39:O39"/>
    <mergeCell ref="M40:O40"/>
    <mergeCell ref="M41:O41"/>
    <mergeCell ref="M42:O42"/>
    <mergeCell ref="H43:I43"/>
    <mergeCell ref="M43:O43"/>
    <mergeCell ref="M44:O44"/>
    <mergeCell ref="M45:O45"/>
    <mergeCell ref="M46:O46"/>
    <mergeCell ref="M47:O47"/>
    <mergeCell ref="M48:O48"/>
    <mergeCell ref="H49:I49"/>
    <mergeCell ref="M49:O49"/>
    <mergeCell ref="H51:I51"/>
    <mergeCell ref="M50:O50"/>
    <mergeCell ref="M51:O51"/>
    <mergeCell ref="B53:O53"/>
    <mergeCell ref="M54:O54"/>
    <mergeCell ref="M55:O55"/>
    <mergeCell ref="M56:O56"/>
    <mergeCell ref="M57:O57"/>
    <mergeCell ref="M58:O58"/>
    <mergeCell ref="M59:O59"/>
    <mergeCell ref="M60:O60"/>
    <mergeCell ref="M61:O61"/>
    <mergeCell ref="M62:O62"/>
    <mergeCell ref="M63:O63"/>
    <mergeCell ref="M64:O64"/>
    <mergeCell ref="H79:O79"/>
    <mergeCell ref="H80:O80"/>
    <mergeCell ref="H81:O81"/>
    <mergeCell ref="H82:O82"/>
    <mergeCell ref="B83:O83"/>
    <mergeCell ref="B84:O84"/>
    <mergeCell ref="I86:O86"/>
    <mergeCell ref="K136:O136"/>
    <mergeCell ref="K137:O137"/>
    <mergeCell ref="K138:O138"/>
    <mergeCell ref="K139:O139"/>
    <mergeCell ref="K140:O140"/>
    <mergeCell ref="K141:O141"/>
    <mergeCell ref="K142:O142"/>
    <mergeCell ref="K143:O143"/>
    <mergeCell ref="K144:O144"/>
    <mergeCell ref="C146:H146"/>
    <mergeCell ref="B147:O147"/>
    <mergeCell ref="M148:O148"/>
    <mergeCell ref="I149:O149"/>
    <mergeCell ref="I150:O150"/>
    <mergeCell ref="I151:O151"/>
    <mergeCell ref="I152:O152"/>
    <mergeCell ref="I153:O153"/>
    <mergeCell ref="I154:O154"/>
    <mergeCell ref="I155:O155"/>
    <mergeCell ref="I156:O156"/>
    <mergeCell ref="I157:O157"/>
    <mergeCell ref="I168:O168"/>
    <mergeCell ref="I169:O169"/>
    <mergeCell ref="I170:O170"/>
    <mergeCell ref="I171:O171"/>
    <mergeCell ref="I172:O172"/>
    <mergeCell ref="I158:O158"/>
    <mergeCell ref="I159:O159"/>
    <mergeCell ref="I160:O160"/>
    <mergeCell ref="I161:O161"/>
    <mergeCell ref="I162:O162"/>
    <mergeCell ref="I163:O163"/>
    <mergeCell ref="B166:O166"/>
    <mergeCell ref="I87:O87"/>
    <mergeCell ref="I88:O88"/>
    <mergeCell ref="I89:O89"/>
    <mergeCell ref="I90:O90"/>
    <mergeCell ref="I91:O91"/>
    <mergeCell ref="I92:O92"/>
    <mergeCell ref="I93:O93"/>
    <mergeCell ref="I94:O94"/>
    <mergeCell ref="I95:O95"/>
    <mergeCell ref="I96:O96"/>
    <mergeCell ref="I97:O97"/>
    <mergeCell ref="I98:O98"/>
    <mergeCell ref="I99:O99"/>
    <mergeCell ref="I100:O100"/>
    <mergeCell ref="I101:O101"/>
    <mergeCell ref="B103:O103"/>
    <mergeCell ref="G104:H104"/>
    <mergeCell ref="K104:O104"/>
    <mergeCell ref="K105:O105"/>
    <mergeCell ref="K106:O106"/>
    <mergeCell ref="K107:O107"/>
    <mergeCell ref="K108:O108"/>
    <mergeCell ref="K109:O109"/>
    <mergeCell ref="K110:O110"/>
    <mergeCell ref="K111:O111"/>
    <mergeCell ref="K112:O112"/>
    <mergeCell ref="K113:O113"/>
    <mergeCell ref="K114:O114"/>
    <mergeCell ref="K115:O115"/>
    <mergeCell ref="K116:O116"/>
    <mergeCell ref="K117:O117"/>
    <mergeCell ref="K118:O118"/>
    <mergeCell ref="K119:O119"/>
    <mergeCell ref="K120:O120"/>
    <mergeCell ref="K121:O121"/>
    <mergeCell ref="K122:O122"/>
    <mergeCell ref="K123:O123"/>
    <mergeCell ref="K124:O124"/>
    <mergeCell ref="K125:O125"/>
    <mergeCell ref="K126:O126"/>
    <mergeCell ref="K127:O127"/>
    <mergeCell ref="K128:O128"/>
    <mergeCell ref="B129:O129"/>
    <mergeCell ref="B130:O130"/>
    <mergeCell ref="B131:O131"/>
    <mergeCell ref="H132:I132"/>
    <mergeCell ref="K133:O133"/>
    <mergeCell ref="K134:O134"/>
    <mergeCell ref="K135:O135"/>
  </mergeCells>
  <conditionalFormatting sqref="C51 C156:C157">
    <cfRule type="containsText" dxfId="9" priority="1" operator="containsText" text="ASC">
      <formula>NOT(ISERROR(SEARCH(("ASC"),(C51))))</formula>
    </cfRule>
  </conditionalFormatting>
  <conditionalFormatting sqref="C51 C156:C157">
    <cfRule type="containsText" dxfId="10" priority="2" operator="containsText" text="Cleartech">
      <formula>NOT(ISERROR(SEARCH(("Cleartech"),(C51))))</formula>
    </cfRule>
  </conditionalFormatting>
  <conditionalFormatting sqref="C51 C156:C157">
    <cfRule type="containsText" dxfId="11" priority="3" operator="containsText" text="Dawnray">
      <formula>NOT(ISERROR(SEARCH(("Dawnray"),(C51))))</formula>
    </cfRule>
  </conditionalFormatting>
  <conditionalFormatting sqref="C51 C156:C157">
    <cfRule type="containsText" dxfId="12" priority="4" operator="containsText" text="Homecooked">
      <formula>NOT(ISERROR(SEARCH(("Homecooked"),(C51))))</formula>
    </cfRule>
  </conditionalFormatting>
  <conditionalFormatting sqref="E19:E51 E54:E69 E73:E82 E85:E101 E107:E108 E111:E114 E117:E119 E124:E128 E133:E144 E149:E163 E168:E172">
    <cfRule type="colorScale" priority="5">
      <colorScale>
        <cfvo type="formula" val="1"/>
        <cfvo type="formula" val="8"/>
        <cfvo type="formula" val="50"/>
        <color rgb="FFD9EAD3"/>
        <color rgb="FF93C47D"/>
        <color rgb="FF38761D"/>
      </colorScale>
    </cfRule>
  </conditionalFormatting>
  <conditionalFormatting sqref="F19:F51 F54:F69 F73:F82 F85:F101 F119 F133:F144 F149:F163 F168:F172">
    <cfRule type="colorScale" priority="6">
      <colorScale>
        <cfvo type="formula" val="1"/>
        <cfvo type="formula" val="8"/>
        <color rgb="FFD9D2E9"/>
        <color rgb="FF674EA7"/>
      </colorScale>
    </cfRule>
  </conditionalFormatting>
  <drawing r:id="rId2"/>
  <legacyDrawing r:id="rId3"/>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63"/>
    <col customWidth="1" min="2" max="2" width="20.38"/>
    <col customWidth="1" min="3" max="3" width="10.75"/>
    <col customWidth="1" min="4" max="4" width="8.88"/>
    <col customWidth="1" min="5" max="5" width="5.25"/>
    <col customWidth="1" min="6" max="7" width="8.63"/>
    <col customWidth="1" min="8" max="8" width="11.0"/>
    <col customWidth="1" min="9" max="9" width="8.63"/>
    <col customWidth="1" min="10" max="10" width="10.25"/>
    <col customWidth="1" min="11" max="12" width="21.25"/>
    <col customWidth="1" min="13" max="13" width="4.63"/>
  </cols>
  <sheetData>
    <row r="1">
      <c r="A1" s="32"/>
      <c r="B1" s="32"/>
      <c r="C1" s="32"/>
      <c r="D1" s="32"/>
      <c r="E1" s="32"/>
      <c r="F1" s="32"/>
      <c r="G1" s="32"/>
      <c r="H1" s="1"/>
      <c r="I1" s="1"/>
      <c r="J1" s="1"/>
      <c r="K1" s="1"/>
      <c r="L1" s="1"/>
      <c r="M1" s="1"/>
    </row>
    <row r="2" ht="69.0" customHeight="1">
      <c r="A2" s="32"/>
      <c r="B2" s="33"/>
      <c r="M2" s="1"/>
    </row>
    <row r="3">
      <c r="A3" s="1"/>
      <c r="B3" s="1"/>
      <c r="C3" s="1"/>
      <c r="D3" s="1"/>
      <c r="E3" s="1"/>
      <c r="F3" s="1"/>
      <c r="G3" s="1"/>
      <c r="H3" s="1"/>
      <c r="I3" s="1"/>
      <c r="J3" s="1"/>
      <c r="K3" s="1"/>
      <c r="L3" s="1"/>
      <c r="M3" s="1"/>
    </row>
    <row r="4">
      <c r="A4" s="1"/>
      <c r="B4" s="7" t="s">
        <v>102</v>
      </c>
      <c r="M4" s="1"/>
    </row>
    <row r="5">
      <c r="A5" s="1"/>
      <c r="B5" s="556" t="s">
        <v>2390</v>
      </c>
      <c r="M5" s="1"/>
    </row>
    <row r="6">
      <c r="A6" s="1"/>
      <c r="B6" s="557" t="s">
        <v>2391</v>
      </c>
      <c r="M6" s="1"/>
    </row>
    <row r="7">
      <c r="A7" s="1"/>
      <c r="B7" s="558" t="s">
        <v>2392</v>
      </c>
      <c r="M7" s="1"/>
    </row>
    <row r="8">
      <c r="A8" s="1"/>
      <c r="B8" s="557" t="s">
        <v>2393</v>
      </c>
      <c r="M8" s="1"/>
    </row>
    <row r="9">
      <c r="A9" s="1"/>
      <c r="B9" s="557" t="s">
        <v>2394</v>
      </c>
      <c r="M9" s="1"/>
    </row>
    <row r="10">
      <c r="A10" s="1"/>
      <c r="B10" s="559" t="s">
        <v>2395</v>
      </c>
      <c r="M10" s="1"/>
    </row>
    <row r="11">
      <c r="A11" s="1"/>
      <c r="B11" s="520" t="s">
        <v>1898</v>
      </c>
      <c r="M11" s="1"/>
    </row>
    <row r="12">
      <c r="A12" s="1"/>
      <c r="B12" s="557" t="s">
        <v>2396</v>
      </c>
      <c r="M12" s="1"/>
    </row>
    <row r="13">
      <c r="A13" s="1"/>
      <c r="B13" s="557" t="s">
        <v>2397</v>
      </c>
      <c r="M13" s="1"/>
    </row>
    <row r="14">
      <c r="A14" s="1"/>
      <c r="B14" s="557" t="s">
        <v>2398</v>
      </c>
      <c r="M14" s="1"/>
    </row>
    <row r="15">
      <c r="A15" s="1"/>
      <c r="B15" s="557" t="s">
        <v>2399</v>
      </c>
      <c r="M15" s="1"/>
    </row>
    <row r="16">
      <c r="A16" s="1"/>
      <c r="B16" s="557" t="s">
        <v>2400</v>
      </c>
      <c r="M16" s="1"/>
    </row>
    <row r="17">
      <c r="A17" s="1"/>
      <c r="B17" s="520" t="s">
        <v>2401</v>
      </c>
      <c r="M17" s="1"/>
    </row>
    <row r="18">
      <c r="A18" s="1"/>
      <c r="B18" s="558" t="s">
        <v>2402</v>
      </c>
      <c r="M18" s="1"/>
    </row>
    <row r="19">
      <c r="A19" s="1"/>
      <c r="B19" s="557" t="s">
        <v>2403</v>
      </c>
      <c r="M19" s="1"/>
    </row>
    <row r="20">
      <c r="A20" s="1"/>
      <c r="B20" s="558" t="s">
        <v>2404</v>
      </c>
      <c r="M20" s="1"/>
    </row>
    <row r="21">
      <c r="A21" s="1"/>
      <c r="B21" s="520" t="s">
        <v>2405</v>
      </c>
      <c r="M21" s="1"/>
    </row>
    <row r="22">
      <c r="A22" s="1"/>
      <c r="B22" s="558" t="s">
        <v>2406</v>
      </c>
      <c r="M22" s="1"/>
    </row>
    <row r="23">
      <c r="A23" s="1"/>
      <c r="B23" s="558" t="s">
        <v>2407</v>
      </c>
      <c r="M23" s="1"/>
    </row>
    <row r="24">
      <c r="A24" s="1"/>
      <c r="B24" s="558" t="s">
        <v>2408</v>
      </c>
      <c r="M24" s="1"/>
    </row>
    <row r="25">
      <c r="A25" s="1"/>
      <c r="B25" s="558" t="s">
        <v>2409</v>
      </c>
      <c r="M25" s="1"/>
    </row>
    <row r="26">
      <c r="A26" s="1"/>
      <c r="B26" s="560" t="s">
        <v>2410</v>
      </c>
      <c r="M26" s="1"/>
    </row>
    <row r="27">
      <c r="A27" s="1"/>
      <c r="B27" s="560" t="s">
        <v>2411</v>
      </c>
      <c r="M27" s="1"/>
    </row>
    <row r="28">
      <c r="A28" s="1"/>
      <c r="B28" s="558"/>
      <c r="C28" s="561" t="s">
        <v>2412</v>
      </c>
      <c r="E28" s="561" t="s">
        <v>2413</v>
      </c>
      <c r="G28" s="561" t="s">
        <v>2414</v>
      </c>
      <c r="M28" s="1"/>
    </row>
    <row r="29">
      <c r="A29" s="1"/>
      <c r="B29" s="562" t="s">
        <v>798</v>
      </c>
      <c r="C29" s="563" t="s">
        <v>2415</v>
      </c>
      <c r="E29" s="563" t="s">
        <v>2416</v>
      </c>
      <c r="G29" s="564" t="s">
        <v>2417</v>
      </c>
      <c r="M29" s="1"/>
    </row>
    <row r="30">
      <c r="A30" s="1"/>
      <c r="B30" s="565" t="s">
        <v>847</v>
      </c>
      <c r="C30" s="566" t="s">
        <v>2418</v>
      </c>
      <c r="E30" s="566" t="s">
        <v>2419</v>
      </c>
      <c r="G30" s="567" t="s">
        <v>2420</v>
      </c>
      <c r="M30" s="1"/>
    </row>
    <row r="31">
      <c r="A31" s="1"/>
      <c r="B31" s="568" t="s">
        <v>761</v>
      </c>
      <c r="C31" s="569" t="s">
        <v>2421</v>
      </c>
      <c r="E31" s="569" t="s">
        <v>2422</v>
      </c>
      <c r="G31" s="570" t="s">
        <v>2423</v>
      </c>
      <c r="M31" s="1"/>
    </row>
    <row r="32">
      <c r="A32" s="1"/>
      <c r="B32" s="571" t="s">
        <v>1405</v>
      </c>
      <c r="C32" s="572" t="s">
        <v>2424</v>
      </c>
      <c r="E32" s="572" t="s">
        <v>2425</v>
      </c>
      <c r="G32" s="572" t="s">
        <v>2426</v>
      </c>
      <c r="M32" s="1"/>
    </row>
    <row r="33">
      <c r="A33" s="1"/>
      <c r="B33" s="557" t="s">
        <v>2427</v>
      </c>
      <c r="M33" s="1"/>
    </row>
    <row r="34">
      <c r="A34" s="1"/>
      <c r="B34" s="143" t="s">
        <v>2428</v>
      </c>
      <c r="M34" s="1"/>
    </row>
    <row r="35">
      <c r="A35" s="1"/>
      <c r="B35" s="302" t="s">
        <v>2429</v>
      </c>
      <c r="M35" s="1"/>
    </row>
    <row r="36">
      <c r="A36" s="1"/>
      <c r="B36" s="302" t="s">
        <v>2430</v>
      </c>
      <c r="M36" s="1"/>
    </row>
    <row r="37">
      <c r="A37" s="1"/>
      <c r="B37" s="1"/>
      <c r="C37" s="1"/>
      <c r="D37" s="1"/>
      <c r="E37" s="1"/>
      <c r="F37" s="1"/>
      <c r="G37" s="1"/>
      <c r="H37" s="1"/>
      <c r="I37" s="1"/>
      <c r="J37" s="1"/>
      <c r="K37" s="1"/>
      <c r="L37" s="1"/>
      <c r="M37" s="1"/>
    </row>
    <row r="38">
      <c r="A38" s="1"/>
      <c r="B38" s="72" t="s">
        <v>2431</v>
      </c>
      <c r="M38" s="1"/>
    </row>
    <row r="39">
      <c r="A39" s="1"/>
      <c r="B39" s="11" t="s">
        <v>2432</v>
      </c>
      <c r="M39" s="1"/>
    </row>
    <row r="40">
      <c r="A40" s="1"/>
      <c r="B40" s="431" t="s">
        <v>2433</v>
      </c>
      <c r="C40" s="431"/>
      <c r="D40" s="431"/>
      <c r="E40" s="431"/>
      <c r="F40" s="431"/>
      <c r="G40" s="431"/>
      <c r="H40" s="431"/>
      <c r="I40" s="431"/>
      <c r="J40" s="431"/>
      <c r="K40" s="431"/>
      <c r="L40" s="431"/>
      <c r="M40" s="1"/>
    </row>
    <row r="41">
      <c r="A41" s="1"/>
      <c r="B41" s="3" t="s">
        <v>2434</v>
      </c>
      <c r="M41" s="1"/>
    </row>
    <row r="42">
      <c r="A42" s="1"/>
      <c r="B42" s="3" t="s">
        <v>2435</v>
      </c>
      <c r="M42" s="1"/>
    </row>
    <row r="43">
      <c r="A43" s="1"/>
      <c r="C43" s="428" t="s">
        <v>2097</v>
      </c>
      <c r="D43" s="520" t="s">
        <v>2098</v>
      </c>
      <c r="E43" s="573" t="s">
        <v>904</v>
      </c>
      <c r="F43" s="428" t="s">
        <v>657</v>
      </c>
      <c r="G43" s="428"/>
      <c r="H43" s="428"/>
      <c r="I43" s="428"/>
      <c r="J43" s="428"/>
      <c r="K43" s="428"/>
      <c r="L43" s="428"/>
      <c r="M43" s="1"/>
    </row>
    <row r="44">
      <c r="A44" s="1"/>
      <c r="B44" s="318" t="s">
        <v>2436</v>
      </c>
      <c r="C44" s="541" t="s">
        <v>847</v>
      </c>
      <c r="D44" s="574" t="s">
        <v>965</v>
      </c>
      <c r="E44" s="436">
        <v>2.0</v>
      </c>
      <c r="F44" s="3" t="s">
        <v>2437</v>
      </c>
      <c r="M44" s="1"/>
    </row>
    <row r="45">
      <c r="A45" s="1"/>
      <c r="B45" s="318" t="s">
        <v>2438</v>
      </c>
      <c r="C45" s="544" t="s">
        <v>798</v>
      </c>
      <c r="D45" s="574" t="s">
        <v>965</v>
      </c>
      <c r="E45" s="436">
        <v>2.5</v>
      </c>
      <c r="F45" s="3" t="s">
        <v>2439</v>
      </c>
      <c r="M45" s="1"/>
    </row>
    <row r="46">
      <c r="A46" s="1"/>
      <c r="B46" s="318" t="s">
        <v>2440</v>
      </c>
      <c r="C46" s="544" t="s">
        <v>798</v>
      </c>
      <c r="D46" s="574" t="s">
        <v>965</v>
      </c>
      <c r="E46" s="436">
        <v>1.0</v>
      </c>
      <c r="F46" s="3" t="s">
        <v>2441</v>
      </c>
      <c r="M46" s="1"/>
    </row>
    <row r="47">
      <c r="A47" s="1"/>
      <c r="B47" s="318" t="s">
        <v>2442</v>
      </c>
      <c r="C47" s="541" t="s">
        <v>847</v>
      </c>
      <c r="D47" s="574" t="s">
        <v>965</v>
      </c>
      <c r="E47" s="436">
        <v>1.0</v>
      </c>
      <c r="F47" s="36" t="s">
        <v>2443</v>
      </c>
      <c r="M47" s="1"/>
    </row>
    <row r="48">
      <c r="A48" s="1"/>
      <c r="B48" s="318" t="s">
        <v>2444</v>
      </c>
      <c r="C48" s="541" t="s">
        <v>847</v>
      </c>
      <c r="D48" s="574" t="s">
        <v>965</v>
      </c>
      <c r="E48" s="436">
        <v>1.0</v>
      </c>
      <c r="F48" s="3" t="s">
        <v>2445</v>
      </c>
      <c r="M48" s="1"/>
    </row>
    <row r="49">
      <c r="A49" s="1"/>
      <c r="B49" s="318" t="s">
        <v>2446</v>
      </c>
      <c r="C49" s="544" t="s">
        <v>798</v>
      </c>
      <c r="D49" s="574" t="s">
        <v>965</v>
      </c>
      <c r="E49" s="436">
        <v>2.0</v>
      </c>
      <c r="F49" s="3" t="s">
        <v>2447</v>
      </c>
      <c r="M49" s="1"/>
    </row>
    <row r="50">
      <c r="A50" s="1"/>
      <c r="B50" s="318" t="s">
        <v>2448</v>
      </c>
      <c r="C50" s="544" t="s">
        <v>798</v>
      </c>
      <c r="D50" s="574" t="s">
        <v>965</v>
      </c>
      <c r="E50" s="436">
        <v>2.5</v>
      </c>
      <c r="F50" s="285" t="s">
        <v>2449</v>
      </c>
      <c r="M50" s="1"/>
    </row>
    <row r="51">
      <c r="A51" s="1"/>
      <c r="B51" s="318" t="s">
        <v>2450</v>
      </c>
      <c r="C51" s="544" t="s">
        <v>798</v>
      </c>
      <c r="D51" s="574" t="s">
        <v>965</v>
      </c>
      <c r="E51" s="436">
        <v>4.0</v>
      </c>
      <c r="F51" s="3" t="s">
        <v>2451</v>
      </c>
      <c r="M51" s="1"/>
    </row>
    <row r="52">
      <c r="A52" s="1"/>
      <c r="B52" s="318" t="s">
        <v>2452</v>
      </c>
      <c r="C52" s="541" t="s">
        <v>847</v>
      </c>
      <c r="D52" s="574" t="s">
        <v>965</v>
      </c>
      <c r="E52" s="436">
        <v>2.0</v>
      </c>
      <c r="F52" s="3" t="s">
        <v>2453</v>
      </c>
      <c r="M52" s="1"/>
    </row>
    <row r="53">
      <c r="A53" s="1"/>
      <c r="B53" s="318" t="s">
        <v>2454</v>
      </c>
      <c r="C53" s="544" t="s">
        <v>798</v>
      </c>
      <c r="D53" s="574" t="s">
        <v>965</v>
      </c>
      <c r="E53" s="436">
        <v>6.0</v>
      </c>
      <c r="F53" s="3" t="s">
        <v>2455</v>
      </c>
      <c r="M53" s="1"/>
    </row>
    <row r="54">
      <c r="A54" s="1"/>
      <c r="B54" s="270" t="s">
        <v>2456</v>
      </c>
      <c r="C54" s="494" t="s">
        <v>2184</v>
      </c>
      <c r="D54" s="574" t="s">
        <v>965</v>
      </c>
      <c r="E54" s="575" t="s">
        <v>1022</v>
      </c>
      <c r="F54" s="267" t="s">
        <v>2457</v>
      </c>
      <c r="M54" s="1"/>
    </row>
    <row r="55">
      <c r="A55" s="1"/>
      <c r="B55" s="576" t="s">
        <v>2458</v>
      </c>
      <c r="C55" s="576"/>
      <c r="D55" s="576"/>
      <c r="E55" s="576"/>
      <c r="F55" s="576"/>
      <c r="G55" s="576"/>
      <c r="H55" s="576"/>
      <c r="I55" s="576"/>
      <c r="J55" s="576"/>
      <c r="K55" s="576"/>
      <c r="L55" s="576"/>
      <c r="M55" s="1"/>
    </row>
    <row r="56">
      <c r="A56" s="1"/>
      <c r="C56" s="428" t="s">
        <v>2097</v>
      </c>
      <c r="D56" s="520" t="s">
        <v>2098</v>
      </c>
      <c r="E56" s="429" t="s">
        <v>904</v>
      </c>
      <c r="F56" s="431" t="s">
        <v>2459</v>
      </c>
      <c r="G56" s="431" t="s">
        <v>1391</v>
      </c>
      <c r="H56" s="431" t="s">
        <v>1211</v>
      </c>
      <c r="I56" s="350" t="s">
        <v>657</v>
      </c>
      <c r="J56" s="350"/>
      <c r="K56" s="350"/>
      <c r="L56" s="350"/>
      <c r="M56" s="1"/>
    </row>
    <row r="57">
      <c r="A57" s="1"/>
      <c r="B57" s="318" t="s">
        <v>2460</v>
      </c>
      <c r="C57" s="544" t="s">
        <v>798</v>
      </c>
      <c r="D57" s="545" t="s">
        <v>965</v>
      </c>
      <c r="E57" s="436">
        <v>4.0</v>
      </c>
      <c r="F57" s="577" t="s">
        <v>1480</v>
      </c>
      <c r="G57" s="314" t="s">
        <v>2168</v>
      </c>
      <c r="H57" s="535" t="s">
        <v>603</v>
      </c>
      <c r="I57" s="3" t="s">
        <v>2461</v>
      </c>
      <c r="M57" s="1"/>
    </row>
    <row r="58">
      <c r="A58" s="1"/>
      <c r="B58" s="318" t="s">
        <v>2462</v>
      </c>
      <c r="C58" s="544" t="s">
        <v>798</v>
      </c>
      <c r="D58" s="578" t="s">
        <v>967</v>
      </c>
      <c r="E58" s="436">
        <v>4.0</v>
      </c>
      <c r="F58" s="316" t="s">
        <v>1472</v>
      </c>
      <c r="G58" s="314" t="s">
        <v>2463</v>
      </c>
      <c r="H58" s="535" t="s">
        <v>603</v>
      </c>
      <c r="I58" s="3" t="s">
        <v>2464</v>
      </c>
      <c r="M58" s="1"/>
    </row>
    <row r="59">
      <c r="A59" s="1"/>
      <c r="B59" s="318" t="s">
        <v>2465</v>
      </c>
      <c r="C59" s="544" t="s">
        <v>798</v>
      </c>
      <c r="D59" s="578" t="s">
        <v>967</v>
      </c>
      <c r="E59" s="436">
        <v>4.0</v>
      </c>
      <c r="F59" s="316" t="s">
        <v>1472</v>
      </c>
      <c r="G59" s="314" t="s">
        <v>2466</v>
      </c>
      <c r="H59" s="535" t="s">
        <v>73</v>
      </c>
      <c r="I59" s="3" t="s">
        <v>2467</v>
      </c>
      <c r="M59" s="1"/>
    </row>
    <row r="60">
      <c r="A60" s="1"/>
      <c r="B60" s="318" t="s">
        <v>2468</v>
      </c>
      <c r="C60" s="541" t="s">
        <v>847</v>
      </c>
      <c r="D60" s="545" t="s">
        <v>965</v>
      </c>
      <c r="E60" s="436">
        <v>3.0</v>
      </c>
      <c r="F60" s="316" t="s">
        <v>1472</v>
      </c>
      <c r="G60" s="314" t="s">
        <v>2469</v>
      </c>
      <c r="H60" s="346" t="s">
        <v>407</v>
      </c>
      <c r="I60" s="3" t="s">
        <v>2470</v>
      </c>
      <c r="M60" s="1"/>
    </row>
    <row r="61">
      <c r="A61" s="1"/>
      <c r="B61" s="312" t="s">
        <v>2471</v>
      </c>
      <c r="C61" s="544" t="s">
        <v>798</v>
      </c>
      <c r="D61" s="545" t="s">
        <v>965</v>
      </c>
      <c r="E61" s="436">
        <v>4.0</v>
      </c>
      <c r="F61" s="577" t="s">
        <v>1480</v>
      </c>
      <c r="G61" s="305" t="s">
        <v>2168</v>
      </c>
      <c r="H61" s="543" t="s">
        <v>614</v>
      </c>
      <c r="I61" s="130" t="s">
        <v>2472</v>
      </c>
      <c r="M61" s="1"/>
    </row>
    <row r="62">
      <c r="A62" s="1"/>
      <c r="B62" s="270" t="s">
        <v>2473</v>
      </c>
      <c r="C62" s="544" t="s">
        <v>798</v>
      </c>
      <c r="D62" s="578" t="s">
        <v>967</v>
      </c>
      <c r="E62" s="436">
        <v>8.0</v>
      </c>
      <c r="F62" s="316" t="s">
        <v>1472</v>
      </c>
      <c r="G62" s="451" t="s">
        <v>2474</v>
      </c>
      <c r="H62" s="286" t="s">
        <v>407</v>
      </c>
      <c r="I62" s="579" t="s">
        <v>2475</v>
      </c>
      <c r="M62" s="1"/>
    </row>
    <row r="63">
      <c r="A63" s="1"/>
      <c r="B63" s="29" t="s">
        <v>2476</v>
      </c>
      <c r="C63" s="549" t="s">
        <v>798</v>
      </c>
      <c r="D63" s="335" t="s">
        <v>969</v>
      </c>
      <c r="E63" s="436">
        <v>4.0</v>
      </c>
      <c r="F63" s="316" t="s">
        <v>1472</v>
      </c>
      <c r="G63" s="130" t="s">
        <v>2168</v>
      </c>
      <c r="H63" s="533" t="s">
        <v>614</v>
      </c>
      <c r="I63" s="130" t="s">
        <v>2477</v>
      </c>
      <c r="M63" s="1"/>
    </row>
    <row r="64">
      <c r="A64" s="1"/>
      <c r="B64" s="29" t="s">
        <v>2478</v>
      </c>
      <c r="C64" s="492" t="s">
        <v>1405</v>
      </c>
      <c r="D64" s="335" t="s">
        <v>969</v>
      </c>
      <c r="E64" s="436">
        <v>5.0</v>
      </c>
      <c r="F64" s="580" t="s">
        <v>1472</v>
      </c>
      <c r="G64" s="130" t="s">
        <v>2466</v>
      </c>
      <c r="H64" s="286" t="s">
        <v>407</v>
      </c>
      <c r="I64" s="130" t="s">
        <v>2479</v>
      </c>
      <c r="M64" s="1"/>
    </row>
    <row r="65">
      <c r="A65" s="1"/>
      <c r="B65" s="576" t="s">
        <v>2480</v>
      </c>
      <c r="M65" s="1"/>
    </row>
    <row r="66">
      <c r="A66" s="1"/>
      <c r="C66" s="428" t="s">
        <v>2097</v>
      </c>
      <c r="D66" s="520" t="s">
        <v>2098</v>
      </c>
      <c r="E66" s="429" t="s">
        <v>904</v>
      </c>
      <c r="F66" s="431" t="s">
        <v>2459</v>
      </c>
      <c r="G66" s="350" t="s">
        <v>657</v>
      </c>
      <c r="H66" s="350"/>
      <c r="I66" s="350"/>
      <c r="J66" s="350"/>
      <c r="K66" s="350"/>
      <c r="L66" s="350"/>
      <c r="M66" s="1"/>
    </row>
    <row r="67">
      <c r="A67" s="1"/>
      <c r="B67" s="318" t="s">
        <v>2481</v>
      </c>
      <c r="C67" s="541" t="s">
        <v>847</v>
      </c>
      <c r="D67" s="578" t="s">
        <v>967</v>
      </c>
      <c r="E67" s="436">
        <v>5.0</v>
      </c>
      <c r="F67" s="316" t="s">
        <v>1472</v>
      </c>
      <c r="G67" s="3" t="s">
        <v>2482</v>
      </c>
      <c r="M67" s="1"/>
    </row>
    <row r="68">
      <c r="A68" s="1"/>
      <c r="B68" s="318" t="s">
        <v>2483</v>
      </c>
      <c r="C68" s="541" t="s">
        <v>847</v>
      </c>
      <c r="D68" s="578" t="s">
        <v>967</v>
      </c>
      <c r="E68" s="436">
        <v>1.5</v>
      </c>
      <c r="F68" s="316" t="s">
        <v>1472</v>
      </c>
      <c r="G68" s="36" t="s">
        <v>2484</v>
      </c>
      <c r="M68" s="1"/>
    </row>
    <row r="69">
      <c r="A69" s="1"/>
      <c r="B69" s="318" t="s">
        <v>2485</v>
      </c>
      <c r="C69" s="541" t="s">
        <v>847</v>
      </c>
      <c r="D69" s="578" t="s">
        <v>967</v>
      </c>
      <c r="E69" s="436">
        <v>2.0</v>
      </c>
      <c r="F69" s="316" t="s">
        <v>1472</v>
      </c>
      <c r="G69" s="3" t="s">
        <v>2486</v>
      </c>
      <c r="M69" s="1"/>
    </row>
    <row r="70">
      <c r="A70" s="1"/>
      <c r="B70" s="318" t="s">
        <v>2487</v>
      </c>
      <c r="C70" s="544" t="s">
        <v>798</v>
      </c>
      <c r="D70" s="545" t="s">
        <v>965</v>
      </c>
      <c r="E70" s="436">
        <v>3.0</v>
      </c>
      <c r="F70" s="316" t="s">
        <v>1472</v>
      </c>
      <c r="G70" s="319" t="s">
        <v>808</v>
      </c>
      <c r="M70" s="1"/>
    </row>
    <row r="71">
      <c r="A71" s="1"/>
      <c r="B71" s="318" t="s">
        <v>2488</v>
      </c>
      <c r="C71" s="544" t="s">
        <v>798</v>
      </c>
      <c r="D71" s="545" t="s">
        <v>965</v>
      </c>
      <c r="E71" s="436">
        <v>3.0</v>
      </c>
      <c r="F71" s="316" t="s">
        <v>1472</v>
      </c>
      <c r="G71" s="3" t="s">
        <v>2489</v>
      </c>
      <c r="M71" s="1"/>
    </row>
    <row r="72">
      <c r="A72" s="1"/>
      <c r="B72" s="270" t="s">
        <v>2490</v>
      </c>
      <c r="C72" s="492" t="s">
        <v>1405</v>
      </c>
      <c r="D72" s="335" t="s">
        <v>969</v>
      </c>
      <c r="E72" s="436">
        <v>3.0</v>
      </c>
      <c r="F72" s="316" t="s">
        <v>1472</v>
      </c>
      <c r="G72" s="3" t="s">
        <v>2491</v>
      </c>
      <c r="M72" s="1"/>
    </row>
    <row r="73">
      <c r="A73" s="1"/>
      <c r="B73" s="318" t="s">
        <v>2492</v>
      </c>
      <c r="C73" s="541" t="s">
        <v>847</v>
      </c>
      <c r="D73" s="545" t="s">
        <v>965</v>
      </c>
      <c r="E73" s="436">
        <v>1.0</v>
      </c>
      <c r="F73" s="316" t="s">
        <v>1472</v>
      </c>
      <c r="G73" s="319" t="s">
        <v>2493</v>
      </c>
      <c r="M73" s="1"/>
    </row>
    <row r="74">
      <c r="A74" s="1"/>
      <c r="B74" s="270" t="s">
        <v>2494</v>
      </c>
      <c r="C74" s="544" t="s">
        <v>798</v>
      </c>
      <c r="D74" s="545" t="s">
        <v>965</v>
      </c>
      <c r="E74" s="436">
        <v>5.0</v>
      </c>
      <c r="F74" s="577" t="s">
        <v>1480</v>
      </c>
      <c r="G74" s="3" t="s">
        <v>2495</v>
      </c>
      <c r="M74" s="1"/>
    </row>
    <row r="75">
      <c r="A75" s="1"/>
      <c r="B75" s="318" t="s">
        <v>2496</v>
      </c>
      <c r="C75" s="544" t="s">
        <v>798</v>
      </c>
      <c r="D75" s="545" t="s">
        <v>965</v>
      </c>
      <c r="E75" s="436">
        <v>4.0</v>
      </c>
      <c r="F75" s="577" t="s">
        <v>1480</v>
      </c>
      <c r="G75" s="581" t="s">
        <v>873</v>
      </c>
      <c r="M75" s="1"/>
    </row>
    <row r="76">
      <c r="A76" s="1"/>
      <c r="B76" s="270" t="s">
        <v>2497</v>
      </c>
      <c r="C76" s="544" t="s">
        <v>798</v>
      </c>
      <c r="D76" s="545" t="s">
        <v>965</v>
      </c>
      <c r="E76" s="436">
        <v>2.0</v>
      </c>
      <c r="F76" s="316" t="s">
        <v>1472</v>
      </c>
      <c r="G76" s="36" t="s">
        <v>2498</v>
      </c>
      <c r="M76" s="1"/>
    </row>
    <row r="77">
      <c r="A77" s="1"/>
      <c r="B77" s="318" t="s">
        <v>2499</v>
      </c>
      <c r="C77" s="541" t="s">
        <v>847</v>
      </c>
      <c r="D77" s="545" t="s">
        <v>965</v>
      </c>
      <c r="E77" s="436">
        <v>2.0</v>
      </c>
      <c r="F77" s="577" t="s">
        <v>1480</v>
      </c>
      <c r="G77" s="3" t="s">
        <v>2500</v>
      </c>
      <c r="M77" s="1"/>
    </row>
    <row r="78">
      <c r="A78" s="1"/>
      <c r="B78" s="270" t="s">
        <v>2501</v>
      </c>
      <c r="C78" s="582" t="s">
        <v>847</v>
      </c>
      <c r="D78" s="583" t="s">
        <v>965</v>
      </c>
      <c r="E78" s="436">
        <v>0.5</v>
      </c>
      <c r="F78" s="316" t="s">
        <v>1472</v>
      </c>
      <c r="G78" s="3" t="s">
        <v>2502</v>
      </c>
      <c r="M78" s="1"/>
    </row>
    <row r="79">
      <c r="A79" s="1"/>
      <c r="B79" s="318" t="s">
        <v>2503</v>
      </c>
      <c r="C79" s="346" t="s">
        <v>1945</v>
      </c>
      <c r="D79" s="545" t="s">
        <v>965</v>
      </c>
      <c r="E79" s="329" t="s">
        <v>2504</v>
      </c>
      <c r="F79" s="314" t="s">
        <v>407</v>
      </c>
      <c r="G79" s="3" t="s">
        <v>2505</v>
      </c>
      <c r="M79" s="1"/>
    </row>
    <row r="80">
      <c r="A80" s="1"/>
      <c r="B80" s="318" t="s">
        <v>2506</v>
      </c>
      <c r="C80" s="346" t="s">
        <v>1945</v>
      </c>
      <c r="D80" s="545" t="s">
        <v>965</v>
      </c>
      <c r="E80" s="329" t="s">
        <v>2504</v>
      </c>
      <c r="F80" s="432" t="s">
        <v>2130</v>
      </c>
      <c r="G80" s="3" t="s">
        <v>2507</v>
      </c>
      <c r="M80" s="1"/>
    </row>
    <row r="81">
      <c r="A81" s="367"/>
      <c r="B81" s="367"/>
      <c r="C81" s="367"/>
      <c r="D81" s="367"/>
      <c r="E81" s="367"/>
      <c r="F81" s="367"/>
      <c r="G81" s="367"/>
      <c r="H81" s="367"/>
      <c r="I81" s="367"/>
      <c r="J81" s="367"/>
      <c r="K81" s="367"/>
      <c r="L81" s="367"/>
      <c r="M81" s="367"/>
    </row>
    <row r="82">
      <c r="A82" s="367"/>
      <c r="B82" s="351" t="s">
        <v>104</v>
      </c>
      <c r="M82" s="367"/>
    </row>
    <row r="83">
      <c r="A83" s="367"/>
      <c r="B83" s="36" t="s">
        <v>2508</v>
      </c>
      <c r="M83" s="367"/>
    </row>
    <row r="84">
      <c r="A84" s="367"/>
      <c r="B84" s="557" t="s">
        <v>2509</v>
      </c>
      <c r="M84" s="367"/>
    </row>
    <row r="85">
      <c r="A85" s="367"/>
      <c r="B85" s="557" t="s">
        <v>2510</v>
      </c>
      <c r="M85" s="367"/>
    </row>
    <row r="86">
      <c r="A86" s="367"/>
      <c r="B86" s="557" t="s">
        <v>2511</v>
      </c>
      <c r="M86" s="367"/>
    </row>
    <row r="87">
      <c r="A87" s="367"/>
      <c r="B87" s="558" t="s">
        <v>2512</v>
      </c>
      <c r="M87" s="367"/>
    </row>
    <row r="88">
      <c r="A88" s="367"/>
      <c r="B88" s="557" t="s">
        <v>2513</v>
      </c>
      <c r="M88" s="367"/>
    </row>
    <row r="89">
      <c r="A89" s="367"/>
      <c r="B89" s="367"/>
      <c r="C89" s="367"/>
      <c r="D89" s="367"/>
      <c r="E89" s="367"/>
      <c r="F89" s="367"/>
      <c r="G89" s="367"/>
      <c r="H89" s="367"/>
      <c r="I89" s="367"/>
      <c r="J89" s="367"/>
      <c r="K89" s="367"/>
      <c r="L89" s="367"/>
      <c r="M89" s="367"/>
    </row>
    <row r="90">
      <c r="A90" s="367"/>
      <c r="B90" s="351" t="s">
        <v>2514</v>
      </c>
      <c r="M90" s="367"/>
    </row>
    <row r="91">
      <c r="A91" s="367"/>
      <c r="B91" s="431" t="s">
        <v>2515</v>
      </c>
      <c r="C91" s="431"/>
      <c r="D91" s="431"/>
      <c r="E91" s="431"/>
      <c r="F91" s="431"/>
      <c r="G91" s="431"/>
      <c r="H91" s="431"/>
      <c r="I91" s="431"/>
      <c r="J91" s="431"/>
      <c r="K91" s="431"/>
      <c r="L91" s="431"/>
      <c r="M91" s="367"/>
    </row>
    <row r="92">
      <c r="A92" s="367"/>
      <c r="B92" s="584"/>
      <c r="C92" s="431" t="s">
        <v>2516</v>
      </c>
      <c r="D92" s="431" t="s">
        <v>2098</v>
      </c>
      <c r="E92" s="429" t="s">
        <v>904</v>
      </c>
      <c r="F92" s="430" t="s">
        <v>2099</v>
      </c>
      <c r="G92" s="431" t="s">
        <v>2517</v>
      </c>
      <c r="H92" s="431" t="s">
        <v>2518</v>
      </c>
      <c r="I92" s="431" t="s">
        <v>833</v>
      </c>
      <c r="J92" s="428" t="s">
        <v>87</v>
      </c>
      <c r="K92" s="431" t="s">
        <v>657</v>
      </c>
      <c r="L92" s="431"/>
      <c r="M92" s="367"/>
    </row>
    <row r="93">
      <c r="A93" s="367"/>
      <c r="B93" s="318" t="s">
        <v>2519</v>
      </c>
      <c r="C93" s="585" t="s">
        <v>2184</v>
      </c>
      <c r="D93" s="578" t="s">
        <v>967</v>
      </c>
      <c r="E93" s="436">
        <v>20.0</v>
      </c>
      <c r="F93" s="436">
        <v>6.0</v>
      </c>
      <c r="G93" s="336">
        <v>7.0</v>
      </c>
      <c r="H93" s="317">
        <v>2.0</v>
      </c>
      <c r="I93" s="317">
        <v>4.0</v>
      </c>
      <c r="J93" s="123" t="s">
        <v>2520</v>
      </c>
      <c r="K93" s="3" t="s">
        <v>2521</v>
      </c>
      <c r="M93" s="367"/>
    </row>
    <row r="94">
      <c r="A94" s="367"/>
      <c r="B94" s="318" t="s">
        <v>2522</v>
      </c>
      <c r="C94" s="585" t="s">
        <v>2184</v>
      </c>
      <c r="D94" s="578" t="s">
        <v>967</v>
      </c>
      <c r="E94" s="436">
        <v>17.0</v>
      </c>
      <c r="F94" s="436">
        <v>5.0</v>
      </c>
      <c r="G94" s="336">
        <v>6.0</v>
      </c>
      <c r="H94" s="317">
        <v>2.0</v>
      </c>
      <c r="I94" s="317">
        <v>3.0</v>
      </c>
      <c r="J94" s="123" t="s">
        <v>2523</v>
      </c>
      <c r="K94" s="3" t="s">
        <v>2524</v>
      </c>
      <c r="M94" s="367"/>
    </row>
    <row r="95">
      <c r="A95" s="367"/>
      <c r="B95" s="318" t="s">
        <v>2525</v>
      </c>
      <c r="C95" s="585" t="s">
        <v>2184</v>
      </c>
      <c r="D95" s="578" t="s">
        <v>967</v>
      </c>
      <c r="E95" s="436">
        <v>13.0</v>
      </c>
      <c r="F95" s="436">
        <v>3.0</v>
      </c>
      <c r="G95" s="336">
        <v>4.0</v>
      </c>
      <c r="H95" s="317">
        <v>1.0</v>
      </c>
      <c r="I95" s="317">
        <v>3.0</v>
      </c>
      <c r="J95" s="123" t="s">
        <v>2526</v>
      </c>
      <c r="K95" s="3" t="s">
        <v>2527</v>
      </c>
      <c r="M95" s="367"/>
    </row>
    <row r="96">
      <c r="A96" s="367"/>
      <c r="B96" s="318" t="s">
        <v>2528</v>
      </c>
      <c r="C96" s="585" t="s">
        <v>2184</v>
      </c>
      <c r="D96" s="578" t="s">
        <v>967</v>
      </c>
      <c r="E96" s="436">
        <v>9.0</v>
      </c>
      <c r="F96" s="436">
        <v>4.0</v>
      </c>
      <c r="G96" s="336">
        <v>4.0</v>
      </c>
      <c r="H96" s="317">
        <v>3.0</v>
      </c>
      <c r="I96" s="317">
        <v>2.0</v>
      </c>
      <c r="J96" s="123" t="s">
        <v>2529</v>
      </c>
      <c r="K96" s="3" t="s">
        <v>2530</v>
      </c>
      <c r="M96" s="367"/>
    </row>
    <row r="97">
      <c r="A97" s="367"/>
      <c r="B97" s="318" t="s">
        <v>2531</v>
      </c>
      <c r="C97" s="585" t="s">
        <v>2184</v>
      </c>
      <c r="D97" s="578" t="s">
        <v>967</v>
      </c>
      <c r="E97" s="436">
        <v>7.0</v>
      </c>
      <c r="F97" s="436">
        <v>2.0</v>
      </c>
      <c r="G97" s="336">
        <v>3.0</v>
      </c>
      <c r="H97" s="317">
        <v>1.0</v>
      </c>
      <c r="I97" s="317">
        <v>2.0</v>
      </c>
      <c r="J97" s="123" t="s">
        <v>2532</v>
      </c>
      <c r="K97" s="3" t="s">
        <v>2533</v>
      </c>
      <c r="M97" s="367"/>
    </row>
    <row r="98">
      <c r="A98" s="367"/>
      <c r="B98" s="318" t="s">
        <v>2534</v>
      </c>
      <c r="C98" s="585" t="s">
        <v>2184</v>
      </c>
      <c r="D98" s="545" t="s">
        <v>965</v>
      </c>
      <c r="E98" s="436">
        <v>3.0</v>
      </c>
      <c r="F98" s="436">
        <v>1.0</v>
      </c>
      <c r="G98" s="336">
        <v>1.0</v>
      </c>
      <c r="H98" s="317">
        <v>2.0</v>
      </c>
      <c r="I98" s="317">
        <v>2.0</v>
      </c>
      <c r="J98" s="123" t="s">
        <v>407</v>
      </c>
      <c r="K98" s="36" t="s">
        <v>2535</v>
      </c>
      <c r="M98" s="367"/>
    </row>
    <row r="99">
      <c r="A99" s="367"/>
      <c r="B99" s="318" t="s">
        <v>2536</v>
      </c>
      <c r="C99" s="585" t="s">
        <v>2184</v>
      </c>
      <c r="D99" s="586" t="s">
        <v>969</v>
      </c>
      <c r="E99" s="436">
        <v>3.0</v>
      </c>
      <c r="F99" s="436">
        <v>3.0</v>
      </c>
      <c r="G99" s="336">
        <v>3.0</v>
      </c>
      <c r="H99" s="317">
        <v>0.0</v>
      </c>
      <c r="I99" s="317">
        <v>5.0</v>
      </c>
      <c r="J99" s="123" t="s">
        <v>407</v>
      </c>
      <c r="K99" s="36" t="s">
        <v>2537</v>
      </c>
      <c r="M99" s="367"/>
    </row>
    <row r="100">
      <c r="A100" s="367"/>
      <c r="B100" s="428" t="s">
        <v>2538</v>
      </c>
      <c r="C100" s="431"/>
      <c r="D100" s="431"/>
      <c r="E100" s="431"/>
      <c r="F100" s="431"/>
      <c r="G100" s="431"/>
      <c r="H100" s="431"/>
      <c r="I100" s="431"/>
      <c r="J100" s="431"/>
      <c r="K100" s="431"/>
      <c r="L100" s="431"/>
      <c r="M100" s="367"/>
    </row>
    <row r="101">
      <c r="A101" s="367"/>
      <c r="B101" s="584"/>
      <c r="C101" s="431" t="s">
        <v>2516</v>
      </c>
      <c r="D101" s="431" t="s">
        <v>2098</v>
      </c>
      <c r="E101" s="429" t="s">
        <v>904</v>
      </c>
      <c r="F101" s="430" t="s">
        <v>2099</v>
      </c>
      <c r="G101" s="431" t="s">
        <v>657</v>
      </c>
      <c r="H101" s="431"/>
      <c r="I101" s="431"/>
      <c r="J101" s="431"/>
      <c r="K101" s="431"/>
      <c r="L101" s="431"/>
      <c r="M101" s="367"/>
    </row>
    <row r="102">
      <c r="A102" s="367"/>
      <c r="B102" s="318" t="s">
        <v>2539</v>
      </c>
      <c r="C102" s="585" t="s">
        <v>2184</v>
      </c>
      <c r="D102" s="36" t="s">
        <v>407</v>
      </c>
      <c r="E102" s="436">
        <v>3.0</v>
      </c>
      <c r="F102" s="587" t="s">
        <v>2540</v>
      </c>
      <c r="G102" s="36" t="s">
        <v>2541</v>
      </c>
      <c r="M102" s="367"/>
    </row>
    <row r="103">
      <c r="A103" s="367"/>
      <c r="B103" s="318" t="s">
        <v>1259</v>
      </c>
      <c r="C103" s="585" t="s">
        <v>2184</v>
      </c>
      <c r="D103" s="36" t="s">
        <v>407</v>
      </c>
      <c r="E103" s="436">
        <v>4.0</v>
      </c>
      <c r="F103" s="584" t="s">
        <v>407</v>
      </c>
      <c r="G103" s="36" t="s">
        <v>2542</v>
      </c>
      <c r="M103" s="367"/>
    </row>
    <row r="104">
      <c r="A104" s="367"/>
      <c r="B104" s="318" t="s">
        <v>2543</v>
      </c>
      <c r="C104" s="585" t="s">
        <v>2184</v>
      </c>
      <c r="D104" s="36" t="s">
        <v>407</v>
      </c>
      <c r="E104" s="436">
        <v>5.0</v>
      </c>
      <c r="F104" s="587" t="s">
        <v>2540</v>
      </c>
      <c r="G104" s="36" t="s">
        <v>2544</v>
      </c>
      <c r="M104" s="367"/>
    </row>
    <row r="105">
      <c r="A105" s="367"/>
      <c r="B105" s="318" t="s">
        <v>2545</v>
      </c>
      <c r="C105" s="585" t="s">
        <v>2184</v>
      </c>
      <c r="D105" s="36" t="s">
        <v>407</v>
      </c>
      <c r="E105" s="436">
        <v>3.0</v>
      </c>
      <c r="F105" s="587" t="s">
        <v>2546</v>
      </c>
      <c r="G105" s="36" t="s">
        <v>2547</v>
      </c>
      <c r="M105" s="367"/>
    </row>
    <row r="106">
      <c r="A106" s="367"/>
      <c r="B106" s="318" t="s">
        <v>1403</v>
      </c>
      <c r="C106" s="585" t="s">
        <v>2184</v>
      </c>
      <c r="D106" s="36" t="s">
        <v>407</v>
      </c>
      <c r="E106" s="588" t="s">
        <v>1022</v>
      </c>
      <c r="F106" s="584" t="s">
        <v>407</v>
      </c>
      <c r="G106" s="36" t="s">
        <v>2548</v>
      </c>
      <c r="M106" s="367"/>
    </row>
    <row r="107">
      <c r="A107" s="367"/>
      <c r="B107" s="367"/>
      <c r="C107" s="367"/>
      <c r="D107" s="367"/>
      <c r="E107" s="367"/>
      <c r="F107" s="367"/>
      <c r="G107" s="367"/>
      <c r="H107" s="367"/>
      <c r="I107" s="367"/>
      <c r="J107" s="367"/>
      <c r="K107" s="367"/>
      <c r="L107" s="367"/>
      <c r="M107" s="367"/>
    </row>
  </sheetData>
  <mergeCells count="102">
    <mergeCell ref="B2:L2"/>
    <mergeCell ref="B4:L4"/>
    <mergeCell ref="B5:L5"/>
    <mergeCell ref="B6:L6"/>
    <mergeCell ref="B7:L7"/>
    <mergeCell ref="B8:L8"/>
    <mergeCell ref="B9:L9"/>
    <mergeCell ref="B10:L10"/>
    <mergeCell ref="B11:L11"/>
    <mergeCell ref="B12:L12"/>
    <mergeCell ref="B13:L13"/>
    <mergeCell ref="B14:L14"/>
    <mergeCell ref="B15:L15"/>
    <mergeCell ref="B16:L16"/>
    <mergeCell ref="B17:L17"/>
    <mergeCell ref="B18:L18"/>
    <mergeCell ref="B19:L19"/>
    <mergeCell ref="B20:L20"/>
    <mergeCell ref="B21:L21"/>
    <mergeCell ref="B22:L22"/>
    <mergeCell ref="B23:L23"/>
    <mergeCell ref="B24:L24"/>
    <mergeCell ref="B25:L25"/>
    <mergeCell ref="B26:L26"/>
    <mergeCell ref="B27:L27"/>
    <mergeCell ref="C28:D28"/>
    <mergeCell ref="E28:F28"/>
    <mergeCell ref="G28:L28"/>
    <mergeCell ref="E31:F31"/>
    <mergeCell ref="G31:L31"/>
    <mergeCell ref="C29:D29"/>
    <mergeCell ref="E29:F29"/>
    <mergeCell ref="G29:L29"/>
    <mergeCell ref="C30:D30"/>
    <mergeCell ref="E30:F30"/>
    <mergeCell ref="G30:L30"/>
    <mergeCell ref="C31:D31"/>
    <mergeCell ref="C32:D32"/>
    <mergeCell ref="E32:F32"/>
    <mergeCell ref="G32:L32"/>
    <mergeCell ref="B33:L33"/>
    <mergeCell ref="B34:L34"/>
    <mergeCell ref="B35:L35"/>
    <mergeCell ref="B36:L36"/>
    <mergeCell ref="G105:L105"/>
    <mergeCell ref="G106:L106"/>
    <mergeCell ref="K96:L96"/>
    <mergeCell ref="K97:L97"/>
    <mergeCell ref="K98:L98"/>
    <mergeCell ref="K99:L99"/>
    <mergeCell ref="G102:L102"/>
    <mergeCell ref="G103:L103"/>
    <mergeCell ref="G104:L104"/>
    <mergeCell ref="B38:L38"/>
    <mergeCell ref="B39:L39"/>
    <mergeCell ref="B41:L41"/>
    <mergeCell ref="B42:L42"/>
    <mergeCell ref="F44:L44"/>
    <mergeCell ref="F45:L45"/>
    <mergeCell ref="F46:L46"/>
    <mergeCell ref="F47:L47"/>
    <mergeCell ref="F48:L48"/>
    <mergeCell ref="F49:L49"/>
    <mergeCell ref="F50:L50"/>
    <mergeCell ref="F51:L51"/>
    <mergeCell ref="F52:L52"/>
    <mergeCell ref="F53:L53"/>
    <mergeCell ref="F54:L54"/>
    <mergeCell ref="I57:L57"/>
    <mergeCell ref="I58:L58"/>
    <mergeCell ref="I59:L59"/>
    <mergeCell ref="I60:L60"/>
    <mergeCell ref="I61:L61"/>
    <mergeCell ref="I62:L62"/>
    <mergeCell ref="I63:L63"/>
    <mergeCell ref="I64:L64"/>
    <mergeCell ref="B65:L65"/>
    <mergeCell ref="G67:L67"/>
    <mergeCell ref="G68:L68"/>
    <mergeCell ref="G69:L69"/>
    <mergeCell ref="G70:L70"/>
    <mergeCell ref="G71:L71"/>
    <mergeCell ref="G72:L72"/>
    <mergeCell ref="G73:L73"/>
    <mergeCell ref="G74:L74"/>
    <mergeCell ref="G75:L75"/>
    <mergeCell ref="G76:L76"/>
    <mergeCell ref="G77:L77"/>
    <mergeCell ref="G78:L78"/>
    <mergeCell ref="G79:L79"/>
    <mergeCell ref="G80:L80"/>
    <mergeCell ref="B82:L82"/>
    <mergeCell ref="B83:L83"/>
    <mergeCell ref="B84:L84"/>
    <mergeCell ref="B85:L85"/>
    <mergeCell ref="B86:L86"/>
    <mergeCell ref="B87:L87"/>
    <mergeCell ref="B88:L88"/>
    <mergeCell ref="B90:L90"/>
    <mergeCell ref="K93:L93"/>
    <mergeCell ref="K94:L94"/>
    <mergeCell ref="K95:L95"/>
  </mergeCells>
  <conditionalFormatting sqref="C64 C72">
    <cfRule type="containsText" dxfId="9" priority="1" operator="containsText" text="ASC">
      <formula>NOT(ISERROR(SEARCH(("ASC"),(C64))))</formula>
    </cfRule>
  </conditionalFormatting>
  <conditionalFormatting sqref="C64 C72">
    <cfRule type="containsText" dxfId="10" priority="2" operator="containsText" text="Cleartech">
      <formula>NOT(ISERROR(SEARCH(("Cleartech"),(C64))))</formula>
    </cfRule>
  </conditionalFormatting>
  <conditionalFormatting sqref="C64 C72">
    <cfRule type="containsText" dxfId="11" priority="3" operator="containsText" text="Dawnray">
      <formula>NOT(ISERROR(SEARCH(("Dawnray"),(C64))))</formula>
    </cfRule>
  </conditionalFormatting>
  <conditionalFormatting sqref="C64 C72">
    <cfRule type="containsText" dxfId="12" priority="4" operator="containsText" text="Homecooked">
      <formula>NOT(ISERROR(SEARCH(("Homecooked"),(C64))))</formula>
    </cfRule>
  </conditionalFormatting>
  <conditionalFormatting sqref="D63:D64 D72">
    <cfRule type="containsText" dxfId="13" priority="5" operator="containsText" text="Controlled">
      <formula>NOT(ISERROR(SEARCH(("Controlled"),(D63))))</formula>
    </cfRule>
  </conditionalFormatting>
  <conditionalFormatting sqref="D63:D64 D72">
    <cfRule type="containsText" dxfId="14" priority="6" operator="containsText" text="Common">
      <formula>NOT(ISERROR(SEARCH(("Common"),(D63))))</formula>
    </cfRule>
  </conditionalFormatting>
  <conditionalFormatting sqref="D63:D64 D72">
    <cfRule type="containsText" dxfId="15" priority="7" operator="containsText" text="Illegal">
      <formula>NOT(ISERROR(SEARCH(("Illegal"),(D63))))</formula>
    </cfRule>
  </conditionalFormatting>
  <conditionalFormatting sqref="F93:F99">
    <cfRule type="colorScale" priority="8">
      <colorScale>
        <cfvo type="formula" val="1"/>
        <cfvo type="formula" val="8"/>
        <color rgb="FFD9D2E9"/>
        <color rgb="FF674EA7"/>
      </colorScale>
    </cfRule>
  </conditionalFormatting>
  <conditionalFormatting sqref="E44:E53 E57:E64 E67:E78 E93:E99 E102:E106">
    <cfRule type="colorScale" priority="9">
      <colorScale>
        <cfvo type="formula" val="1"/>
        <cfvo type="formula" val="8"/>
        <cfvo type="formula" val="50"/>
        <color rgb="FFD9EAD3"/>
        <color rgb="FF93C47D"/>
        <color rgb="FF38761D"/>
      </colorScale>
    </cfRule>
  </conditionalFormatting>
  <drawing r:id="rId2"/>
  <legacyDrawing r:id="rId3"/>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75"/>
  <cols>
    <col customWidth="1" min="1" max="1" width="4.38"/>
    <col customWidth="1" min="2" max="2" width="20.63"/>
    <col customWidth="1" min="3" max="3" width="7.13"/>
    <col customWidth="1" min="4" max="4" width="9.13"/>
    <col customWidth="1" min="5" max="5" width="7.0"/>
    <col customWidth="1" min="6" max="6" width="6.75"/>
    <col customWidth="1" min="7" max="7" width="7.5"/>
    <col customWidth="1" min="8" max="8" width="6.5"/>
    <col customWidth="1" min="9" max="9" width="6.25"/>
    <col customWidth="1" min="10" max="10" width="7.75"/>
    <col customWidth="1" min="11" max="11" width="9.0"/>
    <col customWidth="1" min="12" max="12" width="7.63"/>
    <col customWidth="1" min="13" max="13" width="20.0"/>
    <col customWidth="1" min="14" max="14" width="29.5"/>
    <col customWidth="1" min="15" max="15" width="4.5"/>
  </cols>
  <sheetData>
    <row r="1" ht="15.75" customHeight="1">
      <c r="A1" s="32"/>
      <c r="B1" s="32"/>
      <c r="C1" s="32"/>
      <c r="D1" s="32"/>
      <c r="E1" s="32"/>
      <c r="F1" s="32"/>
      <c r="G1" s="32"/>
      <c r="H1" s="589"/>
      <c r="I1" s="589"/>
      <c r="J1" s="589"/>
      <c r="K1" s="589"/>
      <c r="L1" s="589"/>
      <c r="M1" s="589"/>
      <c r="N1" s="589"/>
      <c r="O1" s="589"/>
    </row>
    <row r="2" ht="69.0" customHeight="1">
      <c r="A2" s="32"/>
      <c r="B2" s="33"/>
      <c r="O2" s="589"/>
    </row>
    <row r="3" ht="15.75" customHeight="1">
      <c r="A3" s="590"/>
      <c r="B3" s="590"/>
      <c r="C3" s="590"/>
      <c r="D3" s="590"/>
      <c r="E3" s="590"/>
      <c r="F3" s="590"/>
      <c r="G3" s="590"/>
      <c r="H3" s="590"/>
      <c r="I3" s="590"/>
      <c r="J3" s="590"/>
      <c r="K3" s="590"/>
      <c r="L3" s="590"/>
      <c r="M3" s="590"/>
      <c r="N3" s="590"/>
      <c r="O3" s="590"/>
    </row>
    <row r="4" ht="15.75" customHeight="1">
      <c r="A4" s="590"/>
      <c r="B4" s="591" t="s">
        <v>107</v>
      </c>
      <c r="C4" s="591"/>
      <c r="D4" s="591"/>
      <c r="E4" s="591"/>
      <c r="F4" s="591"/>
      <c r="G4" s="591"/>
      <c r="H4" s="591"/>
      <c r="I4" s="591"/>
      <c r="J4" s="591"/>
      <c r="K4" s="591"/>
      <c r="L4" s="591"/>
      <c r="M4" s="591"/>
      <c r="N4" s="591"/>
      <c r="O4" s="590"/>
    </row>
    <row r="5">
      <c r="A5" s="590"/>
      <c r="B5" s="335" t="s">
        <v>2549</v>
      </c>
      <c r="O5" s="590"/>
    </row>
    <row r="6">
      <c r="A6" s="590"/>
      <c r="B6" s="592" t="s">
        <v>2550</v>
      </c>
      <c r="O6" s="590"/>
    </row>
    <row r="7">
      <c r="A7" s="590"/>
      <c r="B7" s="592" t="s">
        <v>2551</v>
      </c>
      <c r="O7" s="590"/>
    </row>
    <row r="8">
      <c r="A8" s="590"/>
      <c r="B8" s="593" t="s">
        <v>2552</v>
      </c>
      <c r="O8" s="590"/>
    </row>
    <row r="9">
      <c r="A9" s="590"/>
      <c r="B9" s="593" t="s">
        <v>2553</v>
      </c>
      <c r="O9" s="590"/>
    </row>
    <row r="10">
      <c r="A10" s="590"/>
      <c r="B10" s="594" t="s">
        <v>2554</v>
      </c>
      <c r="C10" s="595"/>
      <c r="D10" s="595"/>
      <c r="E10" s="595"/>
      <c r="F10" s="595"/>
      <c r="G10" s="595"/>
      <c r="H10" s="595"/>
      <c r="I10" s="595"/>
      <c r="J10" s="595"/>
      <c r="K10" s="595"/>
      <c r="L10" s="595"/>
      <c r="M10" s="595"/>
      <c r="N10" s="596"/>
      <c r="O10" s="590"/>
    </row>
    <row r="11">
      <c r="A11" s="590"/>
      <c r="B11" s="593" t="s">
        <v>2555</v>
      </c>
      <c r="O11" s="590"/>
    </row>
    <row r="12">
      <c r="A12" s="590"/>
      <c r="B12" s="597"/>
      <c r="C12" s="598" t="s">
        <v>2556</v>
      </c>
      <c r="D12" s="599"/>
      <c r="E12" s="599"/>
      <c r="F12" s="599"/>
      <c r="G12" s="599"/>
      <c r="H12" s="599"/>
      <c r="I12" s="599"/>
      <c r="J12" s="599"/>
      <c r="K12" s="599" t="s">
        <v>2557</v>
      </c>
      <c r="L12" s="599"/>
      <c r="M12" s="599"/>
      <c r="N12" s="599"/>
      <c r="O12" s="590"/>
    </row>
    <row r="13">
      <c r="A13" s="590"/>
      <c r="B13" s="600" t="s">
        <v>2558</v>
      </c>
      <c r="C13" s="601" t="s">
        <v>2559</v>
      </c>
      <c r="K13" s="602" t="s">
        <v>2560</v>
      </c>
      <c r="O13" s="590"/>
    </row>
    <row r="14">
      <c r="A14" s="590"/>
      <c r="B14" s="600" t="s">
        <v>605</v>
      </c>
      <c r="C14" s="603" t="s">
        <v>2561</v>
      </c>
      <c r="O14" s="590"/>
    </row>
    <row r="15">
      <c r="A15" s="590"/>
      <c r="B15" s="604" t="s">
        <v>2562</v>
      </c>
      <c r="C15" s="605" t="s">
        <v>2563</v>
      </c>
      <c r="K15" s="606" t="s">
        <v>2564</v>
      </c>
      <c r="O15" s="590"/>
    </row>
    <row r="16">
      <c r="A16" s="590"/>
      <c r="B16" s="604" t="s">
        <v>611</v>
      </c>
      <c r="C16" s="607" t="s">
        <v>2565</v>
      </c>
      <c r="O16" s="590"/>
    </row>
    <row r="17">
      <c r="A17" s="590"/>
      <c r="B17" s="608" t="s">
        <v>606</v>
      </c>
      <c r="C17" s="609" t="s">
        <v>2566</v>
      </c>
      <c r="K17" s="610" t="s">
        <v>2567</v>
      </c>
      <c r="O17" s="590"/>
    </row>
    <row r="18">
      <c r="A18" s="590"/>
      <c r="B18" s="608" t="s">
        <v>621</v>
      </c>
      <c r="K18" s="610" t="s">
        <v>2568</v>
      </c>
      <c r="O18" s="590"/>
    </row>
    <row r="19">
      <c r="A19" s="590"/>
      <c r="B19" s="608" t="s">
        <v>2569</v>
      </c>
      <c r="K19" s="611" t="s">
        <v>2570</v>
      </c>
      <c r="O19" s="590"/>
    </row>
    <row r="20">
      <c r="A20" s="590"/>
      <c r="B20" s="612" t="s">
        <v>2571</v>
      </c>
      <c r="C20" s="592" t="s">
        <v>2563</v>
      </c>
      <c r="K20" s="597" t="s">
        <v>2572</v>
      </c>
      <c r="O20" s="590"/>
    </row>
    <row r="21">
      <c r="A21" s="590"/>
      <c r="B21" s="612" t="s">
        <v>2573</v>
      </c>
      <c r="C21" s="613" t="s">
        <v>2574</v>
      </c>
      <c r="O21" s="590"/>
    </row>
    <row r="22">
      <c r="A22" s="590"/>
      <c r="B22" s="612" t="s">
        <v>2575</v>
      </c>
      <c r="C22" s="592" t="s">
        <v>2576</v>
      </c>
      <c r="O22" s="590"/>
    </row>
    <row r="23">
      <c r="A23" s="590"/>
      <c r="B23" s="612" t="s">
        <v>615</v>
      </c>
      <c r="C23" s="592" t="s">
        <v>2577</v>
      </c>
      <c r="O23" s="590"/>
    </row>
    <row r="24">
      <c r="A24" s="590"/>
      <c r="B24" s="614" t="s">
        <v>265</v>
      </c>
      <c r="C24" s="615" t="s">
        <v>2578</v>
      </c>
      <c r="O24" s="590"/>
    </row>
    <row r="25">
      <c r="A25" s="590"/>
      <c r="B25" s="608" t="s">
        <v>263</v>
      </c>
      <c r="C25" s="609" t="s">
        <v>2579</v>
      </c>
      <c r="K25" s="609" t="s">
        <v>2580</v>
      </c>
      <c r="O25" s="590"/>
    </row>
    <row r="26">
      <c r="A26" s="590"/>
      <c r="B26" s="612" t="s">
        <v>2581</v>
      </c>
      <c r="C26" s="252" t="s">
        <v>2582</v>
      </c>
      <c r="O26" s="590"/>
    </row>
    <row r="27">
      <c r="A27" s="590"/>
      <c r="B27" s="616" t="s">
        <v>2583</v>
      </c>
      <c r="C27" s="252" t="s">
        <v>2584</v>
      </c>
      <c r="K27" s="593" t="s">
        <v>2585</v>
      </c>
      <c r="O27" s="590"/>
    </row>
    <row r="28">
      <c r="A28" s="590"/>
      <c r="B28" s="617" t="s">
        <v>2586</v>
      </c>
      <c r="C28" s="595"/>
      <c r="D28" s="595"/>
      <c r="E28" s="595"/>
      <c r="F28" s="595"/>
      <c r="G28" s="595"/>
      <c r="H28" s="595"/>
      <c r="I28" s="595"/>
      <c r="J28" s="595"/>
      <c r="K28" s="595"/>
      <c r="L28" s="595"/>
      <c r="M28" s="595"/>
      <c r="N28" s="596"/>
      <c r="O28" s="590"/>
    </row>
    <row r="29">
      <c r="A29" s="590"/>
      <c r="B29" s="593" t="s">
        <v>2587</v>
      </c>
      <c r="O29" s="590"/>
    </row>
    <row r="30">
      <c r="A30" s="590"/>
      <c r="B30" s="597"/>
      <c r="C30" s="598" t="s">
        <v>2588</v>
      </c>
      <c r="D30" s="618" t="s">
        <v>657</v>
      </c>
      <c r="E30" s="595"/>
      <c r="F30" s="595"/>
      <c r="G30" s="595"/>
      <c r="H30" s="595"/>
      <c r="I30" s="595"/>
      <c r="J30" s="595"/>
      <c r="K30" s="595"/>
      <c r="L30" s="595"/>
      <c r="M30" s="595"/>
      <c r="N30" s="596"/>
      <c r="O30" s="590"/>
    </row>
    <row r="31">
      <c r="A31" s="590"/>
      <c r="B31" s="599" t="s">
        <v>2589</v>
      </c>
      <c r="C31" s="619">
        <v>7.0</v>
      </c>
      <c r="D31" s="592" t="s">
        <v>2590</v>
      </c>
      <c r="O31" s="590"/>
    </row>
    <row r="32">
      <c r="A32" s="590"/>
      <c r="B32" s="599" t="s">
        <v>2591</v>
      </c>
      <c r="C32" s="619">
        <v>6.0</v>
      </c>
      <c r="D32" s="592" t="s">
        <v>2592</v>
      </c>
      <c r="O32" s="590"/>
    </row>
    <row r="33">
      <c r="A33" s="590"/>
      <c r="B33" s="599" t="s">
        <v>2593</v>
      </c>
      <c r="C33" s="619">
        <v>5.0</v>
      </c>
      <c r="D33" s="620" t="s">
        <v>2594</v>
      </c>
      <c r="O33" s="590"/>
    </row>
    <row r="34">
      <c r="A34" s="590"/>
      <c r="B34" s="599" t="s">
        <v>2595</v>
      </c>
      <c r="C34" s="619">
        <v>4.0</v>
      </c>
      <c r="D34" s="592" t="s">
        <v>2596</v>
      </c>
      <c r="O34" s="590"/>
    </row>
    <row r="35">
      <c r="A35" s="590"/>
      <c r="B35" s="599" t="s">
        <v>2597</v>
      </c>
      <c r="C35" s="619">
        <v>3.0</v>
      </c>
      <c r="D35" s="592" t="s">
        <v>2598</v>
      </c>
      <c r="O35" s="590"/>
    </row>
    <row r="36">
      <c r="A36" s="590"/>
      <c r="B36" s="599" t="s">
        <v>2599</v>
      </c>
      <c r="C36" s="619">
        <v>2.0</v>
      </c>
      <c r="D36" s="592" t="s">
        <v>2600</v>
      </c>
      <c r="O36" s="590"/>
    </row>
    <row r="37">
      <c r="A37" s="590"/>
      <c r="B37" s="599" t="s">
        <v>2601</v>
      </c>
      <c r="C37" s="619">
        <v>1.0</v>
      </c>
      <c r="D37" s="592" t="s">
        <v>2602</v>
      </c>
      <c r="O37" s="590"/>
    </row>
    <row r="38" ht="16.5" customHeight="1">
      <c r="A38" s="590"/>
      <c r="B38" s="621" t="s">
        <v>2603</v>
      </c>
      <c r="C38" s="595"/>
      <c r="D38" s="595"/>
      <c r="E38" s="595"/>
      <c r="F38" s="595"/>
      <c r="G38" s="595"/>
      <c r="H38" s="595"/>
      <c r="I38" s="595"/>
      <c r="J38" s="595"/>
      <c r="K38" s="595"/>
      <c r="L38" s="595"/>
      <c r="M38" s="595"/>
      <c r="N38" s="596"/>
      <c r="O38" s="590"/>
    </row>
    <row r="39">
      <c r="A39" s="590"/>
      <c r="B39" s="593" t="s">
        <v>2604</v>
      </c>
      <c r="O39" s="590"/>
    </row>
    <row r="40" ht="16.5" customHeight="1">
      <c r="A40" s="590"/>
      <c r="B40" s="597"/>
      <c r="C40" s="598" t="s">
        <v>2605</v>
      </c>
      <c r="D40" s="618" t="s">
        <v>657</v>
      </c>
      <c r="E40" s="595"/>
      <c r="F40" s="595"/>
      <c r="G40" s="595"/>
      <c r="H40" s="595"/>
      <c r="I40" s="595"/>
      <c r="J40" s="595"/>
      <c r="K40" s="595"/>
      <c r="L40" s="595"/>
      <c r="M40" s="595"/>
      <c r="N40" s="596"/>
      <c r="O40" s="590"/>
    </row>
    <row r="41">
      <c r="A41" s="590"/>
      <c r="B41" s="599" t="s">
        <v>2606</v>
      </c>
      <c r="C41" s="619">
        <v>1.0</v>
      </c>
      <c r="D41" s="593" t="s">
        <v>2607</v>
      </c>
      <c r="O41" s="590"/>
    </row>
    <row r="42">
      <c r="A42" s="590"/>
      <c r="B42" s="599" t="s">
        <v>2608</v>
      </c>
      <c r="C42" s="619">
        <v>2.0</v>
      </c>
      <c r="D42" s="592" t="s">
        <v>2609</v>
      </c>
      <c r="O42" s="590"/>
    </row>
    <row r="43">
      <c r="A43" s="590"/>
      <c r="B43" s="599" t="s">
        <v>2610</v>
      </c>
      <c r="C43" s="619">
        <v>3.0</v>
      </c>
      <c r="D43" s="593" t="s">
        <v>2611</v>
      </c>
      <c r="O43" s="590"/>
    </row>
    <row r="44">
      <c r="A44" s="590"/>
      <c r="B44" s="621" t="s">
        <v>2612</v>
      </c>
      <c r="C44" s="595"/>
      <c r="D44" s="595"/>
      <c r="E44" s="595"/>
      <c r="F44" s="595"/>
      <c r="G44" s="595"/>
      <c r="H44" s="595"/>
      <c r="I44" s="595"/>
      <c r="J44" s="595"/>
      <c r="K44" s="595"/>
      <c r="L44" s="595"/>
      <c r="M44" s="595"/>
      <c r="N44" s="596"/>
      <c r="O44" s="590"/>
    </row>
    <row r="45">
      <c r="A45" s="590"/>
      <c r="B45" s="593" t="s">
        <v>2613</v>
      </c>
      <c r="O45" s="590"/>
    </row>
    <row r="46">
      <c r="A46" s="590"/>
      <c r="B46" s="593" t="s">
        <v>2614</v>
      </c>
      <c r="O46" s="590"/>
    </row>
    <row r="47">
      <c r="A47" s="590"/>
      <c r="B47" s="622" t="s">
        <v>2615</v>
      </c>
      <c r="C47" s="593" t="s">
        <v>2616</v>
      </c>
      <c r="O47" s="590"/>
    </row>
    <row r="48">
      <c r="A48" s="590"/>
      <c r="B48" s="622" t="s">
        <v>2617</v>
      </c>
      <c r="C48" s="593" t="s">
        <v>2618</v>
      </c>
      <c r="O48" s="590"/>
    </row>
    <row r="49">
      <c r="A49" s="590"/>
      <c r="B49" s="622" t="s">
        <v>2619</v>
      </c>
      <c r="C49" s="593" t="s">
        <v>2620</v>
      </c>
      <c r="O49" s="590"/>
    </row>
    <row r="50">
      <c r="A50" s="590"/>
      <c r="B50" s="622" t="s">
        <v>2621</v>
      </c>
      <c r="C50" s="593" t="s">
        <v>2622</v>
      </c>
      <c r="O50" s="590"/>
    </row>
    <row r="51">
      <c r="A51" s="590"/>
      <c r="B51" s="622" t="s">
        <v>2623</v>
      </c>
      <c r="C51" s="593" t="s">
        <v>2624</v>
      </c>
      <c r="O51" s="590"/>
    </row>
    <row r="52">
      <c r="A52" s="590"/>
      <c r="B52" s="622" t="s">
        <v>2625</v>
      </c>
      <c r="C52" s="593" t="s">
        <v>2626</v>
      </c>
      <c r="O52" s="590"/>
    </row>
    <row r="53">
      <c r="A53" s="590"/>
      <c r="B53" s="594" t="s">
        <v>2627</v>
      </c>
      <c r="C53" s="595"/>
      <c r="D53" s="595"/>
      <c r="E53" s="595"/>
      <c r="F53" s="595"/>
      <c r="G53" s="595"/>
      <c r="H53" s="595"/>
      <c r="I53" s="595"/>
      <c r="J53" s="595"/>
      <c r="K53" s="595"/>
      <c r="L53" s="595"/>
      <c r="M53" s="595"/>
      <c r="N53" s="596"/>
      <c r="O53" s="590"/>
    </row>
    <row r="54">
      <c r="A54" s="590"/>
      <c r="B54" s="592" t="s">
        <v>2628</v>
      </c>
      <c r="O54" s="590"/>
    </row>
    <row r="55">
      <c r="A55" s="590"/>
      <c r="B55" s="597"/>
      <c r="C55" s="618" t="s">
        <v>657</v>
      </c>
      <c r="D55" s="595"/>
      <c r="E55" s="595"/>
      <c r="F55" s="595"/>
      <c r="G55" s="595"/>
      <c r="H55" s="595"/>
      <c r="I55" s="595"/>
      <c r="J55" s="595"/>
      <c r="K55" s="595"/>
      <c r="L55" s="595"/>
      <c r="M55" s="595"/>
      <c r="N55" s="596"/>
      <c r="O55" s="590"/>
    </row>
    <row r="56">
      <c r="A56" s="590"/>
      <c r="B56" s="599" t="s">
        <v>2629</v>
      </c>
      <c r="C56" s="623" t="s">
        <v>2630</v>
      </c>
      <c r="O56" s="590"/>
    </row>
    <row r="57">
      <c r="A57" s="590"/>
      <c r="B57" s="599" t="s">
        <v>2631</v>
      </c>
      <c r="C57" s="620" t="s">
        <v>2632</v>
      </c>
      <c r="O57" s="590"/>
    </row>
    <row r="58">
      <c r="A58" s="590"/>
      <c r="B58" s="599" t="s">
        <v>2633</v>
      </c>
      <c r="C58" s="623" t="s">
        <v>2634</v>
      </c>
      <c r="O58" s="590"/>
    </row>
    <row r="59">
      <c r="A59" s="590"/>
      <c r="B59" s="599" t="s">
        <v>2635</v>
      </c>
      <c r="C59" s="623" t="s">
        <v>2636</v>
      </c>
      <c r="O59" s="590"/>
    </row>
    <row r="60">
      <c r="A60" s="590"/>
      <c r="B60" s="599" t="s">
        <v>2637</v>
      </c>
      <c r="C60" s="623" t="s">
        <v>2638</v>
      </c>
      <c r="O60" s="590"/>
    </row>
    <row r="61">
      <c r="A61" s="590"/>
      <c r="B61" s="590"/>
      <c r="C61" s="590"/>
      <c r="D61" s="590"/>
      <c r="E61" s="590"/>
      <c r="F61" s="590"/>
      <c r="G61" s="590"/>
      <c r="H61" s="590"/>
      <c r="I61" s="590"/>
      <c r="J61" s="590"/>
      <c r="K61" s="590"/>
      <c r="L61" s="590"/>
      <c r="M61" s="590"/>
      <c r="N61" s="590"/>
      <c r="O61" s="590"/>
    </row>
    <row r="62" ht="15.75" customHeight="1">
      <c r="A62" s="590"/>
      <c r="B62" s="591" t="s">
        <v>2639</v>
      </c>
      <c r="C62" s="591"/>
      <c r="D62" s="591"/>
      <c r="E62" s="591"/>
      <c r="F62" s="591"/>
      <c r="G62" s="591"/>
      <c r="H62" s="591"/>
      <c r="I62" s="591"/>
      <c r="J62" s="591"/>
      <c r="K62" s="591"/>
      <c r="L62" s="591"/>
      <c r="M62" s="591"/>
      <c r="N62" s="591"/>
      <c r="O62" s="590"/>
    </row>
    <row r="63" ht="15.75" customHeight="1">
      <c r="A63" s="590"/>
      <c r="B63" s="594" t="s">
        <v>2640</v>
      </c>
      <c r="C63" s="595"/>
      <c r="D63" s="595"/>
      <c r="E63" s="595"/>
      <c r="F63" s="595"/>
      <c r="G63" s="595"/>
      <c r="H63" s="595"/>
      <c r="I63" s="595"/>
      <c r="J63" s="595"/>
      <c r="K63" s="595"/>
      <c r="L63" s="595"/>
      <c r="M63" s="595"/>
      <c r="N63" s="596"/>
      <c r="O63" s="590"/>
    </row>
    <row r="64" ht="15.75" customHeight="1">
      <c r="A64" s="590"/>
      <c r="B64" s="624" t="s">
        <v>2641</v>
      </c>
      <c r="C64" s="595"/>
      <c r="D64" s="595"/>
      <c r="E64" s="595"/>
      <c r="F64" s="595"/>
      <c r="G64" s="595"/>
      <c r="H64" s="595"/>
      <c r="I64" s="595"/>
      <c r="J64" s="595"/>
      <c r="K64" s="595"/>
      <c r="L64" s="595"/>
      <c r="M64" s="595"/>
      <c r="N64" s="596"/>
      <c r="O64" s="590"/>
    </row>
    <row r="65" ht="15.75" customHeight="1">
      <c r="A65" s="590"/>
      <c r="B65" s="625" t="s">
        <v>2642</v>
      </c>
      <c r="C65" s="335" t="s">
        <v>2643</v>
      </c>
      <c r="H65" s="626" t="s">
        <v>261</v>
      </c>
      <c r="I65" s="596"/>
      <c r="J65" s="335" t="s">
        <v>2644</v>
      </c>
      <c r="O65" s="590"/>
    </row>
    <row r="66">
      <c r="A66" s="590"/>
      <c r="B66" s="625" t="s">
        <v>2645</v>
      </c>
      <c r="C66" s="335" t="s">
        <v>2646</v>
      </c>
      <c r="H66" s="626" t="s">
        <v>2517</v>
      </c>
      <c r="I66" s="596"/>
      <c r="J66" s="335" t="s">
        <v>2647</v>
      </c>
      <c r="O66" s="590"/>
    </row>
    <row r="67" ht="15.75" customHeight="1">
      <c r="A67" s="590"/>
      <c r="B67" s="625" t="s">
        <v>2648</v>
      </c>
      <c r="C67" s="335" t="s">
        <v>2649</v>
      </c>
      <c r="H67" s="626" t="s">
        <v>833</v>
      </c>
      <c r="I67" s="596"/>
      <c r="J67" s="335" t="s">
        <v>2650</v>
      </c>
      <c r="O67" s="590"/>
    </row>
    <row r="68" ht="15.75" customHeight="1">
      <c r="A68" s="590"/>
      <c r="B68" s="492"/>
      <c r="C68" s="627" t="s">
        <v>2516</v>
      </c>
      <c r="D68" s="628" t="s">
        <v>2098</v>
      </c>
      <c r="E68" s="629" t="s">
        <v>904</v>
      </c>
      <c r="F68" s="630" t="s">
        <v>2099</v>
      </c>
      <c r="G68" s="627" t="s">
        <v>2642</v>
      </c>
      <c r="H68" s="627" t="s">
        <v>2645</v>
      </c>
      <c r="I68" s="627" t="s">
        <v>261</v>
      </c>
      <c r="J68" s="627" t="s">
        <v>2648</v>
      </c>
      <c r="K68" s="627" t="s">
        <v>2517</v>
      </c>
      <c r="L68" s="627" t="s">
        <v>833</v>
      </c>
      <c r="M68" s="631" t="s">
        <v>657</v>
      </c>
      <c r="N68" s="596"/>
      <c r="O68" s="590"/>
    </row>
    <row r="69">
      <c r="A69" s="590"/>
      <c r="B69" s="599" t="s">
        <v>2651</v>
      </c>
      <c r="C69" s="632" t="s">
        <v>2184</v>
      </c>
      <c r="D69" s="335" t="s">
        <v>967</v>
      </c>
      <c r="E69" s="436">
        <v>13.0</v>
      </c>
      <c r="F69" s="436">
        <v>2.0</v>
      </c>
      <c r="G69" s="556" t="s">
        <v>2631</v>
      </c>
      <c r="H69" s="556">
        <v>10.0</v>
      </c>
      <c r="I69" s="633">
        <v>4.0</v>
      </c>
      <c r="J69" s="556">
        <v>3.0</v>
      </c>
      <c r="K69" s="556">
        <v>3.0</v>
      </c>
      <c r="L69" s="633">
        <v>4.0</v>
      </c>
      <c r="M69" s="27" t="s">
        <v>2652</v>
      </c>
      <c r="O69" s="590"/>
    </row>
    <row r="70">
      <c r="A70" s="590"/>
      <c r="B70" s="599" t="s">
        <v>2653</v>
      </c>
      <c r="C70" s="632" t="s">
        <v>2184</v>
      </c>
      <c r="D70" s="335" t="s">
        <v>967</v>
      </c>
      <c r="E70" s="436">
        <v>10.0</v>
      </c>
      <c r="F70" s="436">
        <v>3.0</v>
      </c>
      <c r="G70" s="556" t="s">
        <v>2633</v>
      </c>
      <c r="H70" s="556">
        <v>8.0</v>
      </c>
      <c r="I70" s="633">
        <v>2.0</v>
      </c>
      <c r="J70" s="556">
        <v>3.0</v>
      </c>
      <c r="K70" s="556">
        <v>4.0</v>
      </c>
      <c r="L70" s="633">
        <v>4.0</v>
      </c>
      <c r="M70" s="27" t="s">
        <v>2654</v>
      </c>
      <c r="O70" s="590"/>
    </row>
    <row r="71">
      <c r="A71" s="590"/>
      <c r="B71" s="599" t="s">
        <v>2655</v>
      </c>
      <c r="C71" s="632" t="s">
        <v>2184</v>
      </c>
      <c r="D71" s="335" t="s">
        <v>967</v>
      </c>
      <c r="E71" s="436">
        <v>6.0</v>
      </c>
      <c r="F71" s="436">
        <v>2.0</v>
      </c>
      <c r="G71" s="556" t="s">
        <v>2635</v>
      </c>
      <c r="H71" s="556">
        <v>9.0</v>
      </c>
      <c r="I71" s="335" t="s">
        <v>2656</v>
      </c>
      <c r="J71" s="556">
        <v>2.0</v>
      </c>
      <c r="K71" s="556">
        <v>10.0</v>
      </c>
      <c r="L71" s="633">
        <v>2.0</v>
      </c>
      <c r="M71" s="634" t="s">
        <v>2657</v>
      </c>
      <c r="O71" s="590"/>
    </row>
    <row r="72">
      <c r="A72" s="590"/>
      <c r="B72" s="599" t="s">
        <v>2658</v>
      </c>
      <c r="C72" s="632" t="s">
        <v>2184</v>
      </c>
      <c r="D72" s="335" t="s">
        <v>967</v>
      </c>
      <c r="E72" s="436">
        <v>6.0</v>
      </c>
      <c r="F72" s="436">
        <v>1.0</v>
      </c>
      <c r="G72" s="556" t="s">
        <v>2631</v>
      </c>
      <c r="H72" s="556">
        <v>12.0</v>
      </c>
      <c r="I72" s="633">
        <v>4.0</v>
      </c>
      <c r="J72" s="556">
        <v>2.0</v>
      </c>
      <c r="K72" s="556">
        <v>2.0</v>
      </c>
      <c r="L72" s="633">
        <v>3.0</v>
      </c>
      <c r="M72" s="27" t="s">
        <v>2659</v>
      </c>
      <c r="O72" s="590"/>
    </row>
    <row r="73">
      <c r="A73" s="590"/>
      <c r="B73" s="599" t="s">
        <v>2660</v>
      </c>
      <c r="C73" s="632" t="s">
        <v>2184</v>
      </c>
      <c r="D73" s="335" t="s">
        <v>967</v>
      </c>
      <c r="E73" s="436">
        <v>6.0</v>
      </c>
      <c r="F73" s="436">
        <v>3.0</v>
      </c>
      <c r="G73" s="556" t="s">
        <v>2629</v>
      </c>
      <c r="H73" s="556">
        <v>3.0</v>
      </c>
      <c r="I73" s="633">
        <v>1.0</v>
      </c>
      <c r="J73" s="556">
        <v>4.0</v>
      </c>
      <c r="K73" s="556">
        <v>3.0</v>
      </c>
      <c r="L73" s="633">
        <v>2.0</v>
      </c>
      <c r="M73" s="27" t="s">
        <v>2661</v>
      </c>
      <c r="O73" s="590"/>
    </row>
    <row r="74">
      <c r="A74" s="590"/>
      <c r="B74" s="599" t="s">
        <v>2662</v>
      </c>
      <c r="C74" s="632" t="s">
        <v>2184</v>
      </c>
      <c r="D74" s="335" t="s">
        <v>967</v>
      </c>
      <c r="E74" s="436">
        <v>7.0</v>
      </c>
      <c r="F74" s="436">
        <v>1.0</v>
      </c>
      <c r="G74" s="556" t="s">
        <v>2629</v>
      </c>
      <c r="H74" s="556">
        <v>10.0</v>
      </c>
      <c r="I74" s="633">
        <v>3.0</v>
      </c>
      <c r="J74" s="556">
        <v>1.0</v>
      </c>
      <c r="K74" s="556">
        <v>1.0</v>
      </c>
      <c r="L74" s="633">
        <v>2.0</v>
      </c>
      <c r="M74" s="27" t="s">
        <v>2663</v>
      </c>
      <c r="O74" s="590"/>
    </row>
    <row r="75">
      <c r="A75" s="590"/>
      <c r="B75" s="599" t="s">
        <v>2664</v>
      </c>
      <c r="C75" s="632" t="s">
        <v>2184</v>
      </c>
      <c r="D75" s="335" t="s">
        <v>965</v>
      </c>
      <c r="E75" s="436">
        <v>5.0</v>
      </c>
      <c r="F75" s="436">
        <v>3.0</v>
      </c>
      <c r="G75" s="556" t="s">
        <v>2635</v>
      </c>
      <c r="H75" s="556">
        <v>4.0</v>
      </c>
      <c r="I75" s="633">
        <v>1.0</v>
      </c>
      <c r="J75" s="556">
        <v>1.0</v>
      </c>
      <c r="K75" s="556">
        <v>15.0</v>
      </c>
      <c r="L75" s="633">
        <v>2.0</v>
      </c>
      <c r="M75" s="27" t="s">
        <v>2665</v>
      </c>
      <c r="O75" s="590"/>
    </row>
    <row r="76">
      <c r="A76" s="590"/>
      <c r="B76" s="599" t="s">
        <v>2666</v>
      </c>
      <c r="C76" s="632" t="s">
        <v>2184</v>
      </c>
      <c r="D76" s="335" t="s">
        <v>965</v>
      </c>
      <c r="E76" s="436">
        <v>4.0</v>
      </c>
      <c r="F76" s="436">
        <v>2.0</v>
      </c>
      <c r="G76" s="556" t="s">
        <v>2633</v>
      </c>
      <c r="H76" s="556">
        <v>5.0</v>
      </c>
      <c r="I76" s="633">
        <v>1.0</v>
      </c>
      <c r="J76" s="556">
        <v>1.0</v>
      </c>
      <c r="K76" s="556">
        <v>2.0</v>
      </c>
      <c r="L76" s="633">
        <v>2.0</v>
      </c>
      <c r="M76" s="27" t="s">
        <v>2667</v>
      </c>
      <c r="O76" s="590"/>
    </row>
    <row r="77">
      <c r="A77" s="590"/>
      <c r="B77" s="599" t="s">
        <v>2668</v>
      </c>
      <c r="C77" s="632" t="s">
        <v>2184</v>
      </c>
      <c r="D77" s="335" t="s">
        <v>965</v>
      </c>
      <c r="E77" s="436">
        <v>4.0</v>
      </c>
      <c r="F77" s="436">
        <v>1.0</v>
      </c>
      <c r="G77" s="556" t="s">
        <v>2631</v>
      </c>
      <c r="H77" s="556">
        <v>8.0</v>
      </c>
      <c r="I77" s="633">
        <v>3.0</v>
      </c>
      <c r="J77" s="556">
        <v>1.0</v>
      </c>
      <c r="K77" s="556">
        <v>1.0</v>
      </c>
      <c r="L77" s="633">
        <v>2.0</v>
      </c>
      <c r="M77" s="27" t="s">
        <v>2669</v>
      </c>
      <c r="O77" s="590"/>
    </row>
    <row r="78">
      <c r="A78" s="590"/>
      <c r="B78" s="599" t="s">
        <v>2670</v>
      </c>
      <c r="C78" s="632" t="s">
        <v>2184</v>
      </c>
      <c r="D78" s="335" t="s">
        <v>965</v>
      </c>
      <c r="E78" s="436">
        <v>3.0</v>
      </c>
      <c r="F78" s="436">
        <v>2.0</v>
      </c>
      <c r="G78" s="556" t="s">
        <v>2633</v>
      </c>
      <c r="H78" s="556">
        <v>6.0</v>
      </c>
      <c r="I78" s="633">
        <v>1.0</v>
      </c>
      <c r="J78" s="556">
        <v>1.0</v>
      </c>
      <c r="K78" s="556" t="s">
        <v>2117</v>
      </c>
      <c r="L78" s="633">
        <v>1.0</v>
      </c>
      <c r="M78" s="27" t="s">
        <v>2671</v>
      </c>
      <c r="O78" s="590"/>
    </row>
    <row r="79">
      <c r="A79" s="590"/>
      <c r="B79" s="599" t="s">
        <v>2672</v>
      </c>
      <c r="C79" s="632" t="s">
        <v>2184</v>
      </c>
      <c r="D79" s="335" t="s">
        <v>965</v>
      </c>
      <c r="E79" s="436">
        <v>1.5</v>
      </c>
      <c r="F79" s="436">
        <v>1.0</v>
      </c>
      <c r="G79" s="556" t="s">
        <v>2629</v>
      </c>
      <c r="H79" s="556">
        <v>1.0</v>
      </c>
      <c r="I79" s="633">
        <v>1.0</v>
      </c>
      <c r="J79" s="556">
        <v>1.0</v>
      </c>
      <c r="K79" s="556">
        <v>0.5</v>
      </c>
      <c r="L79" s="633">
        <v>1.0</v>
      </c>
      <c r="M79" s="335" t="s">
        <v>2673</v>
      </c>
      <c r="O79" s="590"/>
    </row>
    <row r="80">
      <c r="A80" s="590"/>
      <c r="B80" s="599" t="s">
        <v>2674</v>
      </c>
      <c r="C80" s="632" t="s">
        <v>2184</v>
      </c>
      <c r="D80" s="335" t="s">
        <v>967</v>
      </c>
      <c r="E80" s="436">
        <v>2.5</v>
      </c>
      <c r="F80" s="436">
        <v>2.0</v>
      </c>
      <c r="G80" s="556" t="s">
        <v>2637</v>
      </c>
      <c r="H80" s="556" t="s">
        <v>407</v>
      </c>
      <c r="I80" s="633">
        <v>1.0</v>
      </c>
      <c r="J80" s="635">
        <v>6.0</v>
      </c>
      <c r="K80" s="556">
        <v>0.0</v>
      </c>
      <c r="L80" s="633">
        <v>3.0</v>
      </c>
      <c r="M80" s="556" t="s">
        <v>2675</v>
      </c>
      <c r="O80" s="590"/>
    </row>
    <row r="81">
      <c r="A81" s="590"/>
      <c r="B81" s="599" t="s">
        <v>2676</v>
      </c>
      <c r="C81" s="632" t="s">
        <v>2184</v>
      </c>
      <c r="D81" s="335" t="s">
        <v>967</v>
      </c>
      <c r="E81" s="436">
        <v>3.0</v>
      </c>
      <c r="F81" s="436">
        <v>1.0</v>
      </c>
      <c r="G81" s="556" t="s">
        <v>2637</v>
      </c>
      <c r="H81" s="556" t="s">
        <v>407</v>
      </c>
      <c r="I81" s="633">
        <v>1.0</v>
      </c>
      <c r="J81" s="556">
        <v>2.0</v>
      </c>
      <c r="K81" s="556">
        <v>5.0</v>
      </c>
      <c r="L81" s="633">
        <v>3.0</v>
      </c>
      <c r="M81" s="635" t="s">
        <v>2677</v>
      </c>
      <c r="O81" s="590"/>
    </row>
    <row r="82">
      <c r="A82" s="590"/>
      <c r="B82" s="599" t="s">
        <v>2678</v>
      </c>
      <c r="C82" s="632" t="s">
        <v>2184</v>
      </c>
      <c r="D82" s="335" t="s">
        <v>965</v>
      </c>
      <c r="E82" s="436">
        <v>2.0</v>
      </c>
      <c r="F82" s="436">
        <v>1.0</v>
      </c>
      <c r="G82" s="556" t="s">
        <v>2629</v>
      </c>
      <c r="H82" s="556">
        <v>4.0</v>
      </c>
      <c r="I82" s="633">
        <v>1.0</v>
      </c>
      <c r="J82" s="556">
        <v>1.0</v>
      </c>
      <c r="K82" s="556">
        <v>1.0</v>
      </c>
      <c r="L82" s="633">
        <v>3.0</v>
      </c>
      <c r="M82" s="335" t="s">
        <v>2679</v>
      </c>
      <c r="O82" s="590"/>
    </row>
    <row r="83">
      <c r="A83" s="590"/>
      <c r="B83" s="599" t="s">
        <v>2680</v>
      </c>
      <c r="C83" s="632" t="s">
        <v>2184</v>
      </c>
      <c r="D83" s="335" t="s">
        <v>965</v>
      </c>
      <c r="E83" s="436">
        <v>2.5</v>
      </c>
      <c r="F83" s="436">
        <v>1.0</v>
      </c>
      <c r="G83" s="556" t="s">
        <v>2631</v>
      </c>
      <c r="H83" s="556">
        <v>6.0</v>
      </c>
      <c r="I83" s="633">
        <v>3.0</v>
      </c>
      <c r="J83" s="556">
        <v>1.0</v>
      </c>
      <c r="K83" s="556">
        <v>0.5</v>
      </c>
      <c r="L83" s="633">
        <v>3.0</v>
      </c>
      <c r="M83" s="335" t="s">
        <v>2681</v>
      </c>
      <c r="O83" s="590"/>
    </row>
    <row r="84">
      <c r="A84" s="590"/>
      <c r="B84" s="599" t="s">
        <v>2682</v>
      </c>
      <c r="C84" s="632" t="s">
        <v>2184</v>
      </c>
      <c r="D84" s="335" t="s">
        <v>965</v>
      </c>
      <c r="E84" s="436">
        <v>3.0</v>
      </c>
      <c r="F84" s="436">
        <v>1.0</v>
      </c>
      <c r="G84" s="556" t="s">
        <v>2629</v>
      </c>
      <c r="H84" s="556">
        <v>3.0</v>
      </c>
      <c r="I84" s="633">
        <v>1.0</v>
      </c>
      <c r="J84" s="556">
        <v>1.0</v>
      </c>
      <c r="K84" s="556">
        <v>5.0</v>
      </c>
      <c r="L84" s="633">
        <v>1.0</v>
      </c>
      <c r="M84" s="335" t="s">
        <v>2683</v>
      </c>
      <c r="O84" s="590"/>
    </row>
    <row r="85">
      <c r="A85" s="590"/>
      <c r="B85" s="599" t="s">
        <v>2684</v>
      </c>
      <c r="C85" s="632" t="s">
        <v>2184</v>
      </c>
      <c r="D85" s="335" t="s">
        <v>965</v>
      </c>
      <c r="E85" s="436">
        <v>2.0</v>
      </c>
      <c r="F85" s="436">
        <v>1.0</v>
      </c>
      <c r="G85" s="556" t="s">
        <v>2629</v>
      </c>
      <c r="H85" s="556" t="s">
        <v>407</v>
      </c>
      <c r="I85" s="633">
        <v>1.0</v>
      </c>
      <c r="J85" s="556">
        <v>1.0</v>
      </c>
      <c r="K85" s="556">
        <v>5.0</v>
      </c>
      <c r="L85" s="492" t="s">
        <v>407</v>
      </c>
      <c r="M85" s="335" t="s">
        <v>2685</v>
      </c>
      <c r="O85" s="590"/>
    </row>
    <row r="86" ht="15.75" customHeight="1">
      <c r="A86" s="590"/>
      <c r="B86" s="594" t="s">
        <v>2686</v>
      </c>
      <c r="C86" s="595"/>
      <c r="D86" s="595"/>
      <c r="E86" s="595"/>
      <c r="F86" s="595"/>
      <c r="G86" s="595"/>
      <c r="H86" s="595"/>
      <c r="I86" s="595"/>
      <c r="J86" s="595"/>
      <c r="K86" s="595"/>
      <c r="L86" s="595"/>
      <c r="M86" s="595"/>
      <c r="N86" s="596"/>
      <c r="O86" s="590"/>
    </row>
    <row r="87" ht="15.75" customHeight="1">
      <c r="A87" s="590"/>
      <c r="B87" s="597"/>
      <c r="C87" s="627" t="s">
        <v>2516</v>
      </c>
      <c r="D87" s="628" t="s">
        <v>2098</v>
      </c>
      <c r="E87" s="629" t="s">
        <v>904</v>
      </c>
      <c r="F87" s="630" t="s">
        <v>2099</v>
      </c>
      <c r="G87" s="617" t="s">
        <v>2277</v>
      </c>
      <c r="H87" s="596"/>
      <c r="I87" s="631" t="s">
        <v>657</v>
      </c>
      <c r="J87" s="595"/>
      <c r="K87" s="595"/>
      <c r="L87" s="595"/>
      <c r="M87" s="595"/>
      <c r="N87" s="595"/>
      <c r="O87" s="590"/>
    </row>
    <row r="88">
      <c r="A88" s="590"/>
      <c r="B88" s="599" t="s">
        <v>2687</v>
      </c>
      <c r="C88" s="632" t="s">
        <v>2184</v>
      </c>
      <c r="D88" s="335" t="s">
        <v>965</v>
      </c>
      <c r="E88" s="436">
        <v>1.0</v>
      </c>
      <c r="F88" s="335" t="s">
        <v>407</v>
      </c>
      <c r="G88" s="451" t="s">
        <v>407</v>
      </c>
      <c r="I88" s="335" t="s">
        <v>2688</v>
      </c>
      <c r="O88" s="590"/>
    </row>
    <row r="89">
      <c r="A89" s="590"/>
      <c r="B89" s="599" t="s">
        <v>2689</v>
      </c>
      <c r="C89" s="632" t="s">
        <v>2184</v>
      </c>
      <c r="D89" s="335" t="s">
        <v>967</v>
      </c>
      <c r="E89" s="436">
        <v>2.5</v>
      </c>
      <c r="F89" s="636" t="s">
        <v>2117</v>
      </c>
      <c r="G89" s="451" t="s">
        <v>1580</v>
      </c>
      <c r="I89" s="335" t="s">
        <v>2690</v>
      </c>
      <c r="O89" s="590"/>
    </row>
    <row r="90">
      <c r="A90" s="590"/>
      <c r="B90" s="599" t="s">
        <v>2691</v>
      </c>
      <c r="C90" s="632" t="s">
        <v>2184</v>
      </c>
      <c r="D90" s="335" t="s">
        <v>965</v>
      </c>
      <c r="E90" s="436">
        <v>1.5</v>
      </c>
      <c r="F90" s="636" t="s">
        <v>2117</v>
      </c>
      <c r="G90" s="451" t="s">
        <v>1580</v>
      </c>
      <c r="I90" s="335" t="s">
        <v>2692</v>
      </c>
      <c r="O90" s="590"/>
    </row>
    <row r="91">
      <c r="A91" s="590"/>
      <c r="B91" s="599" t="s">
        <v>2693</v>
      </c>
      <c r="C91" s="632" t="s">
        <v>2184</v>
      </c>
      <c r="D91" s="335" t="s">
        <v>965</v>
      </c>
      <c r="E91" s="436">
        <v>1.0</v>
      </c>
      <c r="F91" s="636" t="s">
        <v>2117</v>
      </c>
      <c r="G91" s="432" t="s">
        <v>1580</v>
      </c>
      <c r="I91" s="27" t="s">
        <v>2694</v>
      </c>
      <c r="O91" s="590"/>
    </row>
    <row r="92">
      <c r="A92" s="637"/>
      <c r="B92" s="638" t="s">
        <v>2695</v>
      </c>
      <c r="C92" s="639" t="s">
        <v>2184</v>
      </c>
      <c r="D92" s="335" t="s">
        <v>965</v>
      </c>
      <c r="E92" s="436">
        <v>2.0</v>
      </c>
      <c r="F92" s="640" t="s">
        <v>407</v>
      </c>
      <c r="G92" s="432" t="s">
        <v>407</v>
      </c>
      <c r="I92" s="27" t="s">
        <v>2696</v>
      </c>
      <c r="O92" s="637"/>
    </row>
    <row r="93">
      <c r="A93" s="589"/>
      <c r="B93" s="321" t="s">
        <v>2697</v>
      </c>
      <c r="C93" s="639" t="s">
        <v>2184</v>
      </c>
      <c r="D93" s="335" t="s">
        <v>965</v>
      </c>
      <c r="E93" s="436">
        <v>0.5</v>
      </c>
      <c r="F93" s="641" t="s">
        <v>2117</v>
      </c>
      <c r="G93" s="432" t="s">
        <v>1574</v>
      </c>
      <c r="I93" s="27" t="s">
        <v>2698</v>
      </c>
      <c r="O93" s="589"/>
    </row>
    <row r="94" ht="15.75" customHeight="1">
      <c r="A94" s="642"/>
      <c r="B94" s="642"/>
      <c r="C94" s="642"/>
      <c r="D94" s="642"/>
      <c r="E94" s="642"/>
      <c r="F94" s="642"/>
      <c r="G94" s="642"/>
      <c r="H94" s="642"/>
      <c r="I94" s="642"/>
      <c r="J94" s="642"/>
      <c r="K94" s="642"/>
      <c r="L94" s="642"/>
      <c r="M94" s="642"/>
      <c r="N94" s="642"/>
      <c r="O94" s="642"/>
    </row>
    <row r="95" ht="15.75" customHeight="1">
      <c r="A95" s="642"/>
      <c r="B95" s="643" t="s">
        <v>109</v>
      </c>
      <c r="C95" s="643"/>
      <c r="D95" s="643"/>
      <c r="E95" s="643"/>
      <c r="F95" s="643"/>
      <c r="G95" s="643"/>
      <c r="H95" s="643"/>
      <c r="I95" s="643"/>
      <c r="J95" s="643"/>
      <c r="K95" s="643"/>
      <c r="L95" s="643"/>
      <c r="M95" s="643"/>
      <c r="N95" s="643"/>
      <c r="O95" s="642"/>
    </row>
    <row r="96">
      <c r="A96" s="642"/>
      <c r="B96" s="190" t="s">
        <v>2699</v>
      </c>
      <c r="O96" s="642"/>
    </row>
    <row r="97">
      <c r="A97" s="642"/>
      <c r="B97" s="3" t="s">
        <v>2700</v>
      </c>
      <c r="O97" s="642"/>
    </row>
    <row r="98">
      <c r="A98" s="642"/>
      <c r="B98" s="190" t="s">
        <v>2701</v>
      </c>
      <c r="O98" s="642"/>
    </row>
    <row r="99">
      <c r="A99" s="642"/>
      <c r="B99" s="190" t="s">
        <v>2702</v>
      </c>
      <c r="O99" s="642"/>
    </row>
    <row r="100">
      <c r="A100" s="642"/>
      <c r="B100" s="190" t="s">
        <v>2703</v>
      </c>
      <c r="O100" s="642"/>
    </row>
    <row r="101" ht="15.75" customHeight="1">
      <c r="A101" s="642"/>
      <c r="B101" s="576" t="s">
        <v>2704</v>
      </c>
      <c r="O101" s="642"/>
    </row>
    <row r="102">
      <c r="A102" s="642"/>
      <c r="B102" s="371" t="s">
        <v>2705</v>
      </c>
      <c r="O102" s="642"/>
    </row>
    <row r="103">
      <c r="A103" s="642"/>
      <c r="B103" s="644" t="s">
        <v>2706</v>
      </c>
      <c r="C103" s="371" t="s">
        <v>2707</v>
      </c>
      <c r="O103" s="642"/>
    </row>
    <row r="104">
      <c r="A104" s="642"/>
      <c r="B104" s="644" t="s">
        <v>2708</v>
      </c>
      <c r="C104" s="371" t="s">
        <v>2709</v>
      </c>
      <c r="O104" s="642"/>
    </row>
    <row r="105">
      <c r="A105" s="642"/>
      <c r="B105" s="644" t="s">
        <v>2710</v>
      </c>
      <c r="C105" s="371" t="s">
        <v>2711</v>
      </c>
      <c r="O105" s="642"/>
    </row>
    <row r="106">
      <c r="A106" s="642"/>
      <c r="B106" s="645" t="s">
        <v>2712</v>
      </c>
      <c r="C106" s="190" t="s">
        <v>2713</v>
      </c>
      <c r="O106" s="642"/>
    </row>
    <row r="107">
      <c r="A107" s="642"/>
      <c r="B107" s="645" t="s">
        <v>2714</v>
      </c>
      <c r="C107" s="190" t="s">
        <v>2715</v>
      </c>
      <c r="O107" s="642"/>
    </row>
    <row r="108">
      <c r="A108" s="642"/>
      <c r="B108" s="644" t="s">
        <v>87</v>
      </c>
      <c r="C108" s="371" t="s">
        <v>2716</v>
      </c>
      <c r="O108" s="642"/>
    </row>
    <row r="109">
      <c r="A109" s="642"/>
      <c r="B109" s="645" t="s">
        <v>1263</v>
      </c>
      <c r="C109" s="190" t="s">
        <v>2717</v>
      </c>
      <c r="O109" s="642"/>
    </row>
    <row r="110">
      <c r="A110" s="642"/>
      <c r="B110" s="645" t="s">
        <v>833</v>
      </c>
      <c r="C110" s="190" t="s">
        <v>2718</v>
      </c>
      <c r="O110" s="642"/>
    </row>
    <row r="111">
      <c r="A111" s="642"/>
      <c r="B111" s="576" t="s">
        <v>2719</v>
      </c>
      <c r="O111" s="642"/>
    </row>
    <row r="112">
      <c r="A112" s="642"/>
      <c r="B112" s="646" t="s">
        <v>2720</v>
      </c>
      <c r="O112" s="642"/>
    </row>
    <row r="113">
      <c r="A113" s="642"/>
      <c r="B113" s="44" t="s">
        <v>2721</v>
      </c>
      <c r="O113" s="642"/>
    </row>
    <row r="114">
      <c r="A114" s="642"/>
      <c r="B114" s="371" t="s">
        <v>2722</v>
      </c>
      <c r="O114" s="642"/>
    </row>
    <row r="115">
      <c r="A115" s="642"/>
      <c r="B115" s="371" t="s">
        <v>2723</v>
      </c>
      <c r="O115" s="642"/>
    </row>
    <row r="116">
      <c r="A116" s="642"/>
      <c r="B116" s="294" t="s">
        <v>2724</v>
      </c>
      <c r="C116" s="294" t="s">
        <v>2725</v>
      </c>
      <c r="E116" s="294" t="s">
        <v>657</v>
      </c>
      <c r="O116" s="642"/>
    </row>
    <row r="117">
      <c r="A117" s="642"/>
      <c r="B117" s="294" t="s">
        <v>2726</v>
      </c>
      <c r="C117" s="371" t="s">
        <v>2727</v>
      </c>
      <c r="E117" s="62" t="s">
        <v>2728</v>
      </c>
      <c r="O117" s="642"/>
    </row>
    <row r="118">
      <c r="A118" s="642"/>
      <c r="B118" s="294" t="s">
        <v>2729</v>
      </c>
      <c r="C118" s="371" t="s">
        <v>2730</v>
      </c>
      <c r="E118" s="62" t="s">
        <v>2731</v>
      </c>
      <c r="O118" s="642"/>
    </row>
    <row r="119">
      <c r="A119" s="642"/>
      <c r="B119" s="508" t="s">
        <v>1455</v>
      </c>
      <c r="C119" s="190" t="s">
        <v>2732</v>
      </c>
      <c r="E119" s="3" t="s">
        <v>2733</v>
      </c>
      <c r="O119" s="642"/>
    </row>
    <row r="120">
      <c r="A120" s="642"/>
      <c r="B120" s="508" t="s">
        <v>2734</v>
      </c>
      <c r="C120" s="190" t="s">
        <v>2735</v>
      </c>
      <c r="E120" s="190" t="s">
        <v>2736</v>
      </c>
      <c r="O120" s="642"/>
    </row>
    <row r="121">
      <c r="A121" s="642"/>
      <c r="B121" s="62" t="s">
        <v>2737</v>
      </c>
      <c r="O121" s="642"/>
    </row>
    <row r="122">
      <c r="A122" s="642"/>
      <c r="B122" s="646" t="s">
        <v>2738</v>
      </c>
      <c r="O122" s="642"/>
    </row>
    <row r="123">
      <c r="A123" s="642"/>
      <c r="B123" s="371" t="s">
        <v>2739</v>
      </c>
      <c r="O123" s="642"/>
    </row>
    <row r="124">
      <c r="A124" s="642"/>
      <c r="B124" s="371" t="s">
        <v>2740</v>
      </c>
      <c r="O124" s="642"/>
    </row>
    <row r="125">
      <c r="A125" s="642"/>
      <c r="B125" s="371" t="s">
        <v>2741</v>
      </c>
      <c r="O125" s="642"/>
    </row>
    <row r="126">
      <c r="A126" s="642"/>
      <c r="B126" s="189" t="s">
        <v>2742</v>
      </c>
      <c r="E126" s="62" t="s">
        <v>2743</v>
      </c>
      <c r="O126" s="642"/>
    </row>
    <row r="127">
      <c r="A127" s="642"/>
      <c r="B127" s="647" t="s">
        <v>2744</v>
      </c>
      <c r="E127" s="371" t="s">
        <v>2745</v>
      </c>
      <c r="O127" s="642"/>
    </row>
    <row r="128">
      <c r="A128" s="642"/>
      <c r="B128" s="648" t="s">
        <v>2746</v>
      </c>
      <c r="E128" s="190" t="s">
        <v>2747</v>
      </c>
      <c r="O128" s="642"/>
    </row>
    <row r="129">
      <c r="A129" s="642"/>
      <c r="B129" s="646" t="s">
        <v>2748</v>
      </c>
      <c r="O129" s="642"/>
    </row>
    <row r="130">
      <c r="A130" s="642"/>
      <c r="B130" s="62" t="s">
        <v>2749</v>
      </c>
      <c r="O130" s="642"/>
    </row>
    <row r="131">
      <c r="A131" s="642"/>
      <c r="B131" s="294" t="s">
        <v>2750</v>
      </c>
      <c r="C131" s="371" t="s">
        <v>2751</v>
      </c>
      <c r="O131" s="642"/>
    </row>
    <row r="132">
      <c r="A132" s="642"/>
      <c r="B132" s="294" t="s">
        <v>2752</v>
      </c>
      <c r="C132" s="371" t="s">
        <v>2753</v>
      </c>
      <c r="O132" s="642"/>
    </row>
    <row r="133">
      <c r="A133" s="642"/>
      <c r="B133" s="294" t="s">
        <v>2754</v>
      </c>
      <c r="C133" s="371" t="s">
        <v>2755</v>
      </c>
      <c r="O133" s="642"/>
    </row>
    <row r="134">
      <c r="A134" s="642"/>
      <c r="B134" s="294" t="s">
        <v>2756</v>
      </c>
      <c r="C134" s="62" t="s">
        <v>2757</v>
      </c>
      <c r="O134" s="642"/>
    </row>
    <row r="135">
      <c r="A135" s="642"/>
      <c r="B135" s="294" t="s">
        <v>2088</v>
      </c>
      <c r="C135" s="371" t="s">
        <v>2758</v>
      </c>
      <c r="O135" s="642"/>
    </row>
    <row r="136">
      <c r="A136" s="642"/>
      <c r="B136" s="294" t="s">
        <v>2759</v>
      </c>
      <c r="C136" s="371" t="s">
        <v>2760</v>
      </c>
      <c r="O136" s="642"/>
    </row>
    <row r="137">
      <c r="A137" s="642"/>
      <c r="B137" s="294" t="s">
        <v>2761</v>
      </c>
      <c r="C137" s="371" t="s">
        <v>2762</v>
      </c>
      <c r="O137" s="642"/>
    </row>
    <row r="138">
      <c r="A138" s="642"/>
      <c r="B138" s="646" t="s">
        <v>2763</v>
      </c>
      <c r="O138" s="642"/>
    </row>
    <row r="139">
      <c r="A139" s="642"/>
      <c r="B139" s="371" t="s">
        <v>2764</v>
      </c>
      <c r="O139" s="642"/>
    </row>
    <row r="140">
      <c r="A140" s="642"/>
      <c r="B140" s="133" t="s">
        <v>2765</v>
      </c>
      <c r="C140" s="190" t="s">
        <v>2766</v>
      </c>
      <c r="O140" s="642"/>
    </row>
    <row r="141">
      <c r="A141" s="642"/>
      <c r="B141" s="133" t="s">
        <v>2767</v>
      </c>
      <c r="C141" s="190" t="s">
        <v>2768</v>
      </c>
      <c r="O141" s="642"/>
    </row>
    <row r="142">
      <c r="A142" s="642"/>
      <c r="B142" s="133" t="s">
        <v>2769</v>
      </c>
      <c r="C142" s="3" t="s">
        <v>2770</v>
      </c>
      <c r="O142" s="642"/>
    </row>
    <row r="143">
      <c r="A143" s="642"/>
      <c r="B143" s="133" t="s">
        <v>2771</v>
      </c>
      <c r="C143" s="190" t="s">
        <v>2772</v>
      </c>
      <c r="O143" s="642"/>
    </row>
    <row r="144">
      <c r="A144" s="642"/>
      <c r="B144" s="649" t="s">
        <v>1773</v>
      </c>
      <c r="C144" s="650" t="s">
        <v>2773</v>
      </c>
      <c r="O144" s="642"/>
    </row>
    <row r="145">
      <c r="A145" s="642"/>
      <c r="B145" s="133" t="s">
        <v>2774</v>
      </c>
      <c r="C145" s="190" t="s">
        <v>2775</v>
      </c>
      <c r="O145" s="642"/>
    </row>
    <row r="146">
      <c r="A146" s="642"/>
      <c r="B146" s="133" t="s">
        <v>1778</v>
      </c>
      <c r="C146" s="190" t="s">
        <v>2776</v>
      </c>
      <c r="O146" s="642"/>
    </row>
    <row r="147">
      <c r="A147" s="642"/>
      <c r="B147" s="649" t="s">
        <v>2777</v>
      </c>
      <c r="C147" s="650" t="s">
        <v>2778</v>
      </c>
      <c r="O147" s="642"/>
    </row>
    <row r="148">
      <c r="A148" s="642"/>
      <c r="B148" s="651" t="s">
        <v>2779</v>
      </c>
      <c r="O148" s="642"/>
    </row>
    <row r="149">
      <c r="A149" s="642"/>
      <c r="B149" s="652" t="s">
        <v>2780</v>
      </c>
      <c r="O149" s="642"/>
    </row>
    <row r="150">
      <c r="A150" s="642"/>
      <c r="B150" s="62" t="s">
        <v>2781</v>
      </c>
      <c r="O150" s="642"/>
    </row>
    <row r="151">
      <c r="A151" s="642"/>
      <c r="B151" s="649" t="s">
        <v>2782</v>
      </c>
      <c r="C151" s="650" t="s">
        <v>2783</v>
      </c>
      <c r="O151" s="642"/>
    </row>
    <row r="152">
      <c r="A152" s="642"/>
      <c r="B152" s="649" t="s">
        <v>2784</v>
      </c>
      <c r="C152" s="3" t="s">
        <v>2785</v>
      </c>
      <c r="O152" s="642"/>
    </row>
    <row r="153">
      <c r="A153" s="642"/>
      <c r="B153" s="649" t="s">
        <v>2786</v>
      </c>
      <c r="C153" s="3" t="s">
        <v>2787</v>
      </c>
      <c r="O153" s="642"/>
    </row>
    <row r="154">
      <c r="A154" s="642"/>
      <c r="B154" s="133" t="s">
        <v>2788</v>
      </c>
      <c r="C154" s="190" t="s">
        <v>2789</v>
      </c>
      <c r="O154" s="642"/>
    </row>
    <row r="155">
      <c r="A155" s="642"/>
      <c r="B155" s="312" t="s">
        <v>2790</v>
      </c>
      <c r="C155" s="650" t="s">
        <v>2791</v>
      </c>
      <c r="O155" s="642"/>
    </row>
    <row r="156">
      <c r="A156" s="642"/>
      <c r="B156" s="652" t="s">
        <v>2792</v>
      </c>
      <c r="O156" s="642"/>
    </row>
    <row r="157">
      <c r="A157" s="642"/>
      <c r="B157" s="62" t="s">
        <v>2793</v>
      </c>
      <c r="O157" s="642"/>
    </row>
    <row r="158">
      <c r="A158" s="642"/>
      <c r="B158" s="62" t="s">
        <v>2794</v>
      </c>
      <c r="O158" s="642"/>
    </row>
    <row r="159">
      <c r="A159" s="642"/>
      <c r="B159" s="367"/>
      <c r="C159" s="642"/>
      <c r="D159" s="642"/>
      <c r="E159" s="370"/>
      <c r="F159" s="370"/>
      <c r="G159" s="367"/>
      <c r="H159" s="642"/>
      <c r="I159" s="370"/>
      <c r="J159" s="367"/>
      <c r="K159" s="367"/>
      <c r="L159" s="367"/>
      <c r="M159" s="367"/>
      <c r="N159" s="367"/>
      <c r="O159" s="642"/>
    </row>
    <row r="160">
      <c r="A160" s="642"/>
      <c r="B160" s="504" t="s">
        <v>2795</v>
      </c>
      <c r="C160" s="653"/>
      <c r="D160" s="499"/>
      <c r="E160" s="499"/>
      <c r="F160" s="499"/>
      <c r="G160" s="501"/>
      <c r="H160" s="499"/>
      <c r="I160" s="501"/>
      <c r="J160" s="653"/>
      <c r="K160" s="501"/>
      <c r="L160" s="499"/>
      <c r="M160" s="499"/>
      <c r="N160" s="499"/>
      <c r="O160" s="642"/>
    </row>
    <row r="161">
      <c r="A161" s="642"/>
      <c r="B161" s="312" t="s">
        <v>2796</v>
      </c>
      <c r="C161" s="650" t="s">
        <v>2797</v>
      </c>
      <c r="I161" s="649" t="s">
        <v>2798</v>
      </c>
      <c r="K161" s="305" t="s">
        <v>2799</v>
      </c>
      <c r="O161" s="642"/>
    </row>
    <row r="162">
      <c r="A162" s="642"/>
      <c r="B162" s="133" t="s">
        <v>2800</v>
      </c>
      <c r="C162" s="190" t="s">
        <v>2801</v>
      </c>
      <c r="I162" s="133" t="s">
        <v>2802</v>
      </c>
      <c r="K162" s="131" t="s">
        <v>2803</v>
      </c>
      <c r="O162" s="642"/>
    </row>
    <row r="163">
      <c r="A163" s="642"/>
      <c r="I163" s="133" t="s">
        <v>2804</v>
      </c>
      <c r="K163" s="654" t="s">
        <v>2805</v>
      </c>
      <c r="O163" s="642"/>
    </row>
    <row r="164">
      <c r="A164" s="642"/>
      <c r="B164" s="312" t="s">
        <v>2043</v>
      </c>
      <c r="C164" s="190" t="s">
        <v>2806</v>
      </c>
      <c r="I164" s="649" t="s">
        <v>2635</v>
      </c>
      <c r="K164" s="131" t="s">
        <v>2807</v>
      </c>
      <c r="O164" s="642"/>
    </row>
    <row r="165">
      <c r="A165" s="642"/>
      <c r="B165" s="312" t="s">
        <v>2130</v>
      </c>
      <c r="C165" s="3" t="s">
        <v>2808</v>
      </c>
      <c r="I165" s="649" t="s">
        <v>2809</v>
      </c>
      <c r="K165" s="131" t="s">
        <v>2810</v>
      </c>
      <c r="O165" s="642"/>
    </row>
    <row r="166">
      <c r="A166" s="642"/>
      <c r="B166" s="367"/>
      <c r="C166" s="642"/>
      <c r="D166" s="642"/>
      <c r="E166" s="370"/>
      <c r="F166" s="367"/>
      <c r="G166" s="367"/>
      <c r="H166" s="370"/>
      <c r="I166" s="370"/>
      <c r="J166" s="367"/>
      <c r="K166" s="367"/>
      <c r="L166" s="370"/>
      <c r="M166" s="370"/>
      <c r="N166" s="370"/>
      <c r="O166" s="642"/>
    </row>
    <row r="167">
      <c r="A167" s="642"/>
      <c r="B167" s="362" t="s">
        <v>2811</v>
      </c>
      <c r="O167" s="642"/>
    </row>
    <row r="168">
      <c r="A168" s="642"/>
      <c r="B168" s="431" t="s">
        <v>2812</v>
      </c>
      <c r="C168" s="653"/>
      <c r="D168" s="653"/>
      <c r="E168" s="499"/>
      <c r="F168" s="501"/>
      <c r="G168" s="501"/>
      <c r="H168" s="499"/>
      <c r="I168" s="501"/>
      <c r="J168" s="653"/>
      <c r="K168" s="501"/>
      <c r="L168" s="499"/>
      <c r="M168" s="499"/>
      <c r="N168" s="499"/>
      <c r="O168" s="642"/>
    </row>
    <row r="169">
      <c r="A169" s="642"/>
      <c r="B169" s="314"/>
      <c r="C169" s="655" t="s">
        <v>2380</v>
      </c>
      <c r="D169" s="576" t="s">
        <v>2098</v>
      </c>
      <c r="E169" s="656" t="s">
        <v>2813</v>
      </c>
      <c r="F169" s="429" t="s">
        <v>2814</v>
      </c>
      <c r="G169" s="431" t="s">
        <v>2706</v>
      </c>
      <c r="H169" s="576" t="s">
        <v>2708</v>
      </c>
      <c r="I169" s="431" t="s">
        <v>2710</v>
      </c>
      <c r="J169" s="655" t="s">
        <v>2712</v>
      </c>
      <c r="K169" s="350" t="s">
        <v>2714</v>
      </c>
      <c r="L169" s="576" t="s">
        <v>833</v>
      </c>
      <c r="M169" s="576" t="s">
        <v>657</v>
      </c>
      <c r="N169" s="499"/>
      <c r="O169" s="642"/>
    </row>
    <row r="170">
      <c r="A170" s="642"/>
      <c r="B170" s="133" t="s">
        <v>2815</v>
      </c>
      <c r="C170" s="508" t="s">
        <v>2816</v>
      </c>
      <c r="D170" s="657" t="s">
        <v>967</v>
      </c>
      <c r="E170" s="495">
        <v>0.5</v>
      </c>
      <c r="F170" s="436">
        <v>3.0</v>
      </c>
      <c r="G170" s="658">
        <v>2.0</v>
      </c>
      <c r="H170" s="658">
        <v>2.0</v>
      </c>
      <c r="I170" s="658">
        <v>2.0</v>
      </c>
      <c r="J170" s="512">
        <v>5.0</v>
      </c>
      <c r="K170" s="512">
        <v>4.0</v>
      </c>
      <c r="L170" s="449">
        <v>2.0</v>
      </c>
      <c r="M170" s="659"/>
      <c r="O170" s="642"/>
    </row>
    <row r="171">
      <c r="A171" s="642"/>
      <c r="B171" s="133" t="s">
        <v>2817</v>
      </c>
      <c r="C171" s="508" t="s">
        <v>2818</v>
      </c>
      <c r="D171" s="657" t="s">
        <v>967</v>
      </c>
      <c r="E171" s="495">
        <v>0.2</v>
      </c>
      <c r="F171" s="436">
        <v>2.0</v>
      </c>
      <c r="G171" s="658">
        <v>1.0</v>
      </c>
      <c r="H171" s="658">
        <v>3.0</v>
      </c>
      <c r="I171" s="658">
        <v>1.0</v>
      </c>
      <c r="J171" s="512">
        <v>2.0</v>
      </c>
      <c r="K171" s="512">
        <v>2.0</v>
      </c>
      <c r="L171" s="449">
        <v>2.0</v>
      </c>
      <c r="M171" s="131" t="s">
        <v>2802</v>
      </c>
      <c r="O171" s="642"/>
    </row>
    <row r="172">
      <c r="A172" s="642"/>
      <c r="B172" s="29" t="s">
        <v>2819</v>
      </c>
      <c r="C172" s="580" t="s">
        <v>2820</v>
      </c>
      <c r="D172" s="657" t="s">
        <v>967</v>
      </c>
      <c r="E172" s="660">
        <v>0.3</v>
      </c>
      <c r="F172" s="436">
        <v>2.5</v>
      </c>
      <c r="G172" s="658">
        <v>1.0</v>
      </c>
      <c r="H172" s="658">
        <v>2.0</v>
      </c>
      <c r="I172" s="658">
        <v>2.0</v>
      </c>
      <c r="J172" s="661">
        <v>3.0</v>
      </c>
      <c r="K172" s="661">
        <v>3.0</v>
      </c>
      <c r="L172" s="662">
        <v>3.0</v>
      </c>
      <c r="M172" s="663"/>
      <c r="O172" s="642"/>
    </row>
    <row r="173">
      <c r="A173" s="642"/>
      <c r="B173" s="312" t="s">
        <v>2821</v>
      </c>
      <c r="C173" s="664" t="s">
        <v>2822</v>
      </c>
      <c r="D173" s="665" t="s">
        <v>967</v>
      </c>
      <c r="E173" s="495">
        <v>1.0</v>
      </c>
      <c r="F173" s="436">
        <v>6.0</v>
      </c>
      <c r="G173" s="658">
        <v>3.0</v>
      </c>
      <c r="H173" s="658">
        <v>2.0</v>
      </c>
      <c r="I173" s="658">
        <v>3.0</v>
      </c>
      <c r="J173" s="512">
        <v>5.0</v>
      </c>
      <c r="K173" s="512">
        <v>5.0</v>
      </c>
      <c r="L173" s="666">
        <v>3.0</v>
      </c>
      <c r="M173" s="663"/>
      <c r="O173" s="642"/>
    </row>
    <row r="174">
      <c r="A174" s="642"/>
      <c r="B174" s="312" t="s">
        <v>2823</v>
      </c>
      <c r="C174" s="664" t="s">
        <v>2824</v>
      </c>
      <c r="D174" s="578" t="s">
        <v>967</v>
      </c>
      <c r="E174" s="495">
        <v>1.0</v>
      </c>
      <c r="F174" s="436">
        <v>4.0</v>
      </c>
      <c r="G174" s="667">
        <v>3.0</v>
      </c>
      <c r="H174" s="658">
        <v>4.0</v>
      </c>
      <c r="I174" s="658">
        <v>2.0</v>
      </c>
      <c r="J174" s="668">
        <v>2.0</v>
      </c>
      <c r="K174" s="668">
        <v>2.0</v>
      </c>
      <c r="L174" s="342">
        <v>3.0</v>
      </c>
      <c r="M174" s="305" t="s">
        <v>2802</v>
      </c>
      <c r="O174" s="642"/>
    </row>
    <row r="175">
      <c r="A175" s="642"/>
      <c r="B175" s="312" t="s">
        <v>2825</v>
      </c>
      <c r="C175" s="664" t="s">
        <v>2826</v>
      </c>
      <c r="D175" s="578" t="s">
        <v>967</v>
      </c>
      <c r="E175" s="495">
        <v>1.0</v>
      </c>
      <c r="F175" s="436">
        <v>6.0</v>
      </c>
      <c r="G175" s="667">
        <v>3.0</v>
      </c>
      <c r="H175" s="658">
        <v>2.0</v>
      </c>
      <c r="I175" s="658">
        <v>3.0</v>
      </c>
      <c r="J175" s="668">
        <v>8.0</v>
      </c>
      <c r="K175" s="668" t="s">
        <v>2827</v>
      </c>
      <c r="L175" s="342">
        <v>2.0</v>
      </c>
      <c r="M175" s="305" t="s">
        <v>2796</v>
      </c>
      <c r="O175" s="642"/>
    </row>
    <row r="176">
      <c r="A176" s="642"/>
      <c r="B176" s="312" t="s">
        <v>2828</v>
      </c>
      <c r="C176" s="664" t="s">
        <v>2829</v>
      </c>
      <c r="D176" s="578" t="s">
        <v>967</v>
      </c>
      <c r="E176" s="477">
        <v>2.0</v>
      </c>
      <c r="F176" s="436">
        <v>8.0</v>
      </c>
      <c r="G176" s="667">
        <v>4.0</v>
      </c>
      <c r="H176" s="669">
        <v>2.0</v>
      </c>
      <c r="I176" s="658">
        <v>2.0</v>
      </c>
      <c r="J176" s="668">
        <v>4.0</v>
      </c>
      <c r="K176" s="668">
        <v>4.0</v>
      </c>
      <c r="L176" s="342">
        <v>2.0</v>
      </c>
      <c r="M176" s="305" t="s">
        <v>2830</v>
      </c>
      <c r="O176" s="642"/>
    </row>
    <row r="177">
      <c r="A177" s="642"/>
      <c r="B177" s="505" t="s">
        <v>2831</v>
      </c>
      <c r="C177" s="505"/>
      <c r="D177" s="505"/>
      <c r="E177" s="505"/>
      <c r="F177" s="505"/>
      <c r="G177" s="499"/>
      <c r="H177" s="499"/>
      <c r="I177" s="499"/>
      <c r="J177" s="505"/>
      <c r="K177" s="505"/>
      <c r="L177" s="505"/>
      <c r="M177" s="505"/>
      <c r="N177" s="505"/>
      <c r="O177" s="642"/>
    </row>
    <row r="178">
      <c r="A178" s="642"/>
      <c r="B178" s="531"/>
      <c r="C178" s="655" t="s">
        <v>2380</v>
      </c>
      <c r="D178" s="576" t="s">
        <v>2098</v>
      </c>
      <c r="E178" s="656" t="s">
        <v>2813</v>
      </c>
      <c r="F178" s="656" t="s">
        <v>2814</v>
      </c>
      <c r="G178" s="576" t="s">
        <v>2706</v>
      </c>
      <c r="H178" s="576" t="s">
        <v>2708</v>
      </c>
      <c r="I178" s="576" t="s">
        <v>2710</v>
      </c>
      <c r="J178" s="576" t="s">
        <v>2712</v>
      </c>
      <c r="K178" s="576" t="s">
        <v>2714</v>
      </c>
      <c r="L178" s="576" t="s">
        <v>833</v>
      </c>
      <c r="M178" s="576" t="s">
        <v>657</v>
      </c>
      <c r="N178" s="499"/>
      <c r="O178" s="642"/>
    </row>
    <row r="179">
      <c r="A179" s="642"/>
      <c r="B179" s="312" t="s">
        <v>2832</v>
      </c>
      <c r="C179" s="664" t="s">
        <v>2833</v>
      </c>
      <c r="D179" s="665" t="s">
        <v>967</v>
      </c>
      <c r="E179" s="477">
        <v>2.0</v>
      </c>
      <c r="F179" s="436">
        <v>8.0</v>
      </c>
      <c r="G179" s="658">
        <v>4.0</v>
      </c>
      <c r="H179" s="658">
        <v>4.0</v>
      </c>
      <c r="I179" s="669">
        <v>1.0</v>
      </c>
      <c r="J179" s="670">
        <v>2.0</v>
      </c>
      <c r="K179" s="670">
        <v>1.0</v>
      </c>
      <c r="L179" s="666">
        <v>2.0</v>
      </c>
      <c r="M179" s="654" t="s">
        <v>2802</v>
      </c>
      <c r="O179" s="642"/>
    </row>
    <row r="180">
      <c r="A180" s="642"/>
      <c r="B180" s="312" t="s">
        <v>2834</v>
      </c>
      <c r="C180" s="316" t="s">
        <v>2835</v>
      </c>
      <c r="D180" s="578" t="s">
        <v>967</v>
      </c>
      <c r="E180" s="671">
        <v>3.5</v>
      </c>
      <c r="F180" s="436">
        <v>12.0</v>
      </c>
      <c r="G180" s="658">
        <v>5.0</v>
      </c>
      <c r="H180" s="658">
        <v>3.0</v>
      </c>
      <c r="I180" s="658">
        <v>2.0</v>
      </c>
      <c r="J180" s="512">
        <v>2.0</v>
      </c>
      <c r="K180" s="512">
        <v>3.0</v>
      </c>
      <c r="L180" s="449">
        <v>2.0</v>
      </c>
      <c r="M180" s="131" t="s">
        <v>2830</v>
      </c>
      <c r="O180" s="642"/>
    </row>
    <row r="181">
      <c r="A181" s="642"/>
      <c r="B181" s="312" t="s">
        <v>2836</v>
      </c>
      <c r="C181" s="316" t="s">
        <v>2837</v>
      </c>
      <c r="D181" s="578" t="s">
        <v>967</v>
      </c>
      <c r="E181" s="672">
        <v>2.5</v>
      </c>
      <c r="F181" s="436">
        <v>9.0</v>
      </c>
      <c r="G181" s="658">
        <v>4.0</v>
      </c>
      <c r="H181" s="658">
        <v>2.0</v>
      </c>
      <c r="I181" s="658">
        <v>4.0</v>
      </c>
      <c r="J181" s="512">
        <v>8.0</v>
      </c>
      <c r="K181" s="512">
        <v>10.0</v>
      </c>
      <c r="L181" s="449">
        <v>3.0</v>
      </c>
      <c r="M181" s="131" t="s">
        <v>2838</v>
      </c>
      <c r="O181" s="642"/>
    </row>
    <row r="182">
      <c r="A182" s="642"/>
      <c r="B182" s="312" t="s">
        <v>2839</v>
      </c>
      <c r="C182" s="316" t="s">
        <v>2840</v>
      </c>
      <c r="D182" s="578" t="s">
        <v>967</v>
      </c>
      <c r="E182" s="672">
        <v>2.5</v>
      </c>
      <c r="F182" s="436">
        <v>9.0</v>
      </c>
      <c r="G182" s="658">
        <v>4.0</v>
      </c>
      <c r="H182" s="658">
        <v>2.0</v>
      </c>
      <c r="I182" s="667">
        <v>4.0</v>
      </c>
      <c r="J182" s="668">
        <v>3.0</v>
      </c>
      <c r="K182" s="668" t="s">
        <v>2841</v>
      </c>
      <c r="L182" s="342">
        <v>3.0</v>
      </c>
      <c r="M182" s="305" t="s">
        <v>2838</v>
      </c>
      <c r="O182" s="642"/>
    </row>
    <row r="183">
      <c r="A183" s="642"/>
      <c r="B183" s="312" t="s">
        <v>2842</v>
      </c>
      <c r="C183" s="316" t="s">
        <v>2843</v>
      </c>
      <c r="D183" s="578" t="s">
        <v>967</v>
      </c>
      <c r="E183" s="671">
        <v>3.5</v>
      </c>
      <c r="F183" s="436">
        <v>14.0</v>
      </c>
      <c r="G183" s="658">
        <v>4.0</v>
      </c>
      <c r="H183" s="658">
        <v>2.0</v>
      </c>
      <c r="I183" s="667">
        <v>5.0</v>
      </c>
      <c r="J183" s="668">
        <v>8.0</v>
      </c>
      <c r="K183" s="668">
        <v>14.0</v>
      </c>
      <c r="L183" s="342">
        <v>3.0</v>
      </c>
      <c r="M183" s="130" t="s">
        <v>2844</v>
      </c>
      <c r="O183" s="642"/>
    </row>
    <row r="184">
      <c r="A184" s="642"/>
      <c r="B184" s="312" t="s">
        <v>2845</v>
      </c>
      <c r="C184" s="316" t="s">
        <v>2826</v>
      </c>
      <c r="D184" s="586" t="s">
        <v>969</v>
      </c>
      <c r="E184" s="477">
        <v>2.0</v>
      </c>
      <c r="F184" s="436">
        <v>8.0</v>
      </c>
      <c r="G184" s="658">
        <v>4.0</v>
      </c>
      <c r="H184" s="658">
        <v>1.0</v>
      </c>
      <c r="I184" s="658">
        <v>4.0</v>
      </c>
      <c r="J184" s="512">
        <v>0.0</v>
      </c>
      <c r="K184" s="512" t="s">
        <v>2846</v>
      </c>
      <c r="L184" s="449">
        <v>4.0</v>
      </c>
      <c r="M184" s="131" t="s">
        <v>2796</v>
      </c>
      <c r="O184" s="642"/>
    </row>
    <row r="185">
      <c r="A185" s="642"/>
      <c r="B185" s="312" t="s">
        <v>2847</v>
      </c>
      <c r="C185" s="316" t="s">
        <v>2848</v>
      </c>
      <c r="D185" s="578" t="s">
        <v>967</v>
      </c>
      <c r="E185" s="477">
        <v>2.0</v>
      </c>
      <c r="F185" s="436">
        <v>10.0</v>
      </c>
      <c r="G185" s="658">
        <v>4.0</v>
      </c>
      <c r="H185" s="658">
        <v>1.0</v>
      </c>
      <c r="I185" s="658">
        <v>5.0</v>
      </c>
      <c r="J185" s="512">
        <v>3.0</v>
      </c>
      <c r="K185" s="512" t="s">
        <v>2849</v>
      </c>
      <c r="L185" s="449">
        <v>3.0</v>
      </c>
      <c r="M185" s="131" t="s">
        <v>2800</v>
      </c>
      <c r="O185" s="642"/>
    </row>
    <row r="186">
      <c r="A186" s="642"/>
      <c r="B186" s="505" t="s">
        <v>2850</v>
      </c>
      <c r="C186" s="505"/>
      <c r="D186" s="505"/>
      <c r="E186" s="505"/>
      <c r="F186" s="505"/>
      <c r="G186" s="499"/>
      <c r="H186" s="499"/>
      <c r="I186" s="499"/>
      <c r="J186" s="505"/>
      <c r="K186" s="505"/>
      <c r="L186" s="505"/>
      <c r="M186" s="505"/>
      <c r="N186" s="505"/>
      <c r="O186" s="642"/>
    </row>
    <row r="187">
      <c r="A187" s="642"/>
      <c r="B187" s="584"/>
      <c r="C187" s="655" t="s">
        <v>2380</v>
      </c>
      <c r="D187" s="655" t="s">
        <v>2098</v>
      </c>
      <c r="E187" s="656" t="s">
        <v>2813</v>
      </c>
      <c r="F187" s="656" t="s">
        <v>2814</v>
      </c>
      <c r="G187" s="655" t="s">
        <v>2706</v>
      </c>
      <c r="H187" s="655" t="s">
        <v>2708</v>
      </c>
      <c r="I187" s="655" t="s">
        <v>2710</v>
      </c>
      <c r="J187" s="655" t="s">
        <v>2712</v>
      </c>
      <c r="K187" s="655" t="s">
        <v>2714</v>
      </c>
      <c r="L187" s="655" t="s">
        <v>833</v>
      </c>
      <c r="M187" s="655" t="s">
        <v>657</v>
      </c>
      <c r="N187" s="653"/>
      <c r="O187" s="642"/>
    </row>
    <row r="188">
      <c r="A188" s="642"/>
      <c r="B188" s="133" t="s">
        <v>2851</v>
      </c>
      <c r="C188" s="316" t="s">
        <v>2826</v>
      </c>
      <c r="D188" s="578" t="s">
        <v>967</v>
      </c>
      <c r="E188" s="673">
        <v>1.0</v>
      </c>
      <c r="F188" s="436">
        <v>6.0</v>
      </c>
      <c r="G188" s="658">
        <v>3.0</v>
      </c>
      <c r="H188" s="658">
        <v>1.0</v>
      </c>
      <c r="I188" s="658">
        <v>3.0</v>
      </c>
      <c r="J188" s="512">
        <v>8.0</v>
      </c>
      <c r="K188" s="512" t="s">
        <v>2827</v>
      </c>
      <c r="L188" s="449">
        <v>2.0</v>
      </c>
      <c r="M188" s="131" t="s">
        <v>2804</v>
      </c>
      <c r="O188" s="642"/>
    </row>
    <row r="189">
      <c r="A189" s="642"/>
      <c r="B189" s="133" t="s">
        <v>2852</v>
      </c>
      <c r="C189" s="508" t="s">
        <v>2853</v>
      </c>
      <c r="D189" s="657" t="s">
        <v>967</v>
      </c>
      <c r="E189" s="673">
        <v>1.0</v>
      </c>
      <c r="F189" s="436">
        <v>6.0</v>
      </c>
      <c r="G189" s="658">
        <v>2.0</v>
      </c>
      <c r="H189" s="658">
        <v>4.0</v>
      </c>
      <c r="I189" s="658">
        <v>1.0</v>
      </c>
      <c r="J189" s="512">
        <v>1.0</v>
      </c>
      <c r="K189" s="512">
        <v>4.0</v>
      </c>
      <c r="L189" s="449">
        <v>3.0</v>
      </c>
      <c r="M189" s="131" t="s">
        <v>2804</v>
      </c>
      <c r="O189" s="642"/>
    </row>
    <row r="190">
      <c r="A190" s="642"/>
      <c r="B190" s="312" t="s">
        <v>2854</v>
      </c>
      <c r="C190" s="316" t="s">
        <v>2855</v>
      </c>
      <c r="D190" s="578" t="s">
        <v>967</v>
      </c>
      <c r="E190" s="509">
        <v>3.0</v>
      </c>
      <c r="F190" s="436">
        <v>15.0</v>
      </c>
      <c r="G190" s="658">
        <v>4.0</v>
      </c>
      <c r="H190" s="658">
        <v>1.0</v>
      </c>
      <c r="I190" s="658">
        <v>4.0</v>
      </c>
      <c r="J190" s="512">
        <v>72.0</v>
      </c>
      <c r="K190" s="512" t="s">
        <v>2856</v>
      </c>
      <c r="L190" s="449">
        <v>4.0</v>
      </c>
      <c r="M190" s="131" t="s">
        <v>2857</v>
      </c>
      <c r="O190" s="642"/>
    </row>
    <row r="191">
      <c r="A191" s="642"/>
      <c r="B191" s="312" t="s">
        <v>2858</v>
      </c>
      <c r="C191" s="316" t="s">
        <v>2859</v>
      </c>
      <c r="D191" s="578" t="s">
        <v>967</v>
      </c>
      <c r="E191" s="515">
        <v>4.0</v>
      </c>
      <c r="F191" s="436">
        <v>25.0</v>
      </c>
      <c r="G191" s="669">
        <v>4.0</v>
      </c>
      <c r="H191" s="669">
        <v>1.0</v>
      </c>
      <c r="I191" s="669">
        <v>6.0</v>
      </c>
      <c r="J191" s="670">
        <v>400.0</v>
      </c>
      <c r="K191" s="670" t="s">
        <v>2860</v>
      </c>
      <c r="L191" s="666">
        <v>4.0</v>
      </c>
      <c r="M191" s="654" t="s">
        <v>2861</v>
      </c>
      <c r="O191" s="642"/>
    </row>
    <row r="192">
      <c r="A192" s="642"/>
      <c r="B192" s="312" t="s">
        <v>2862</v>
      </c>
      <c r="C192" s="316" t="s">
        <v>2863</v>
      </c>
      <c r="D192" s="586" t="s">
        <v>969</v>
      </c>
      <c r="E192" s="484">
        <v>6.0</v>
      </c>
      <c r="F192" s="436">
        <v>25.0</v>
      </c>
      <c r="G192" s="669">
        <v>5.0</v>
      </c>
      <c r="H192" s="669">
        <v>1.0</v>
      </c>
      <c r="I192" s="669">
        <v>7.0</v>
      </c>
      <c r="J192" s="670">
        <v>200.0</v>
      </c>
      <c r="K192" s="670" t="s">
        <v>2864</v>
      </c>
      <c r="L192" s="666">
        <v>4.0</v>
      </c>
      <c r="M192" s="654" t="s">
        <v>2865</v>
      </c>
      <c r="O192" s="642"/>
    </row>
    <row r="193">
      <c r="A193" s="642"/>
      <c r="B193" s="504" t="s">
        <v>2866</v>
      </c>
      <c r="C193" s="504"/>
      <c r="D193" s="504"/>
      <c r="E193" s="505"/>
      <c r="F193" s="504"/>
      <c r="G193" s="505"/>
      <c r="H193" s="505"/>
      <c r="I193" s="505"/>
      <c r="J193" s="505"/>
      <c r="K193" s="505"/>
      <c r="L193" s="505"/>
      <c r="M193" s="505"/>
      <c r="N193" s="505"/>
      <c r="O193" s="642"/>
    </row>
    <row r="194">
      <c r="A194" s="642"/>
      <c r="B194" s="674" t="s">
        <v>2867</v>
      </c>
      <c r="O194" s="642"/>
    </row>
    <row r="195">
      <c r="A195" s="642"/>
      <c r="B195" s="674"/>
      <c r="C195" s="655" t="s">
        <v>2380</v>
      </c>
      <c r="D195" s="655" t="s">
        <v>2098</v>
      </c>
      <c r="E195" s="675" t="s">
        <v>2813</v>
      </c>
      <c r="F195" s="675" t="s">
        <v>2814</v>
      </c>
      <c r="G195" s="655" t="s">
        <v>2706</v>
      </c>
      <c r="H195" s="655" t="s">
        <v>2708</v>
      </c>
      <c r="I195" s="655" t="s">
        <v>2710</v>
      </c>
      <c r="J195" s="655" t="s">
        <v>2712</v>
      </c>
      <c r="K195" s="655" t="s">
        <v>2714</v>
      </c>
      <c r="L195" s="655" t="s">
        <v>833</v>
      </c>
      <c r="M195" s="655" t="s">
        <v>657</v>
      </c>
      <c r="N195" s="653"/>
      <c r="O195" s="642"/>
    </row>
    <row r="196">
      <c r="A196" s="642"/>
      <c r="B196" s="649" t="s">
        <v>2868</v>
      </c>
      <c r="C196" s="664" t="s">
        <v>2869</v>
      </c>
      <c r="D196" s="676" t="s">
        <v>969</v>
      </c>
      <c r="E196" s="674" t="s">
        <v>407</v>
      </c>
      <c r="F196" s="674" t="s">
        <v>407</v>
      </c>
      <c r="G196" s="669">
        <v>3.0</v>
      </c>
      <c r="H196" s="669">
        <v>2.0</v>
      </c>
      <c r="I196" s="669">
        <v>8.0</v>
      </c>
      <c r="J196" s="670">
        <v>5.0</v>
      </c>
      <c r="K196" s="670">
        <v>20.0</v>
      </c>
      <c r="L196" s="677">
        <v>4.0</v>
      </c>
      <c r="M196" s="130" t="s">
        <v>2870</v>
      </c>
      <c r="O196" s="642"/>
    </row>
    <row r="197">
      <c r="A197" s="642"/>
      <c r="B197" s="649" t="s">
        <v>2871</v>
      </c>
      <c r="C197" s="664" t="s">
        <v>2872</v>
      </c>
      <c r="D197" s="676" t="s">
        <v>969</v>
      </c>
      <c r="E197" s="674" t="s">
        <v>407</v>
      </c>
      <c r="F197" s="674" t="s">
        <v>407</v>
      </c>
      <c r="G197" s="669">
        <v>5.0</v>
      </c>
      <c r="H197" s="669">
        <v>3.0</v>
      </c>
      <c r="I197" s="669">
        <v>3.0</v>
      </c>
      <c r="J197" s="670">
        <v>2.0</v>
      </c>
      <c r="K197" s="670">
        <v>2.0</v>
      </c>
      <c r="L197" s="677">
        <v>4.0</v>
      </c>
      <c r="M197" s="130" t="s">
        <v>2873</v>
      </c>
      <c r="O197" s="642"/>
    </row>
    <row r="198">
      <c r="A198" s="642"/>
      <c r="B198" s="649" t="s">
        <v>2874</v>
      </c>
      <c r="C198" s="664" t="s">
        <v>2875</v>
      </c>
      <c r="D198" s="676" t="s">
        <v>969</v>
      </c>
      <c r="E198" s="674" t="s">
        <v>407</v>
      </c>
      <c r="F198" s="674" t="s">
        <v>407</v>
      </c>
      <c r="G198" s="669">
        <v>6.0</v>
      </c>
      <c r="H198" s="669">
        <v>4.0</v>
      </c>
      <c r="I198" s="669">
        <v>1.0</v>
      </c>
      <c r="J198" s="670">
        <v>1.0</v>
      </c>
      <c r="K198" s="670" t="s">
        <v>2117</v>
      </c>
      <c r="L198" s="677">
        <v>2.0</v>
      </c>
      <c r="M198" s="654" t="s">
        <v>2876</v>
      </c>
      <c r="O198" s="642"/>
    </row>
    <row r="199">
      <c r="A199" s="642"/>
      <c r="B199" s="428" t="s">
        <v>2877</v>
      </c>
      <c r="O199" s="642"/>
    </row>
    <row r="200">
      <c r="A200" s="642"/>
      <c r="B200" s="651" t="s">
        <v>2878</v>
      </c>
      <c r="O200" s="642"/>
    </row>
    <row r="201">
      <c r="A201" s="642"/>
      <c r="B201" s="674"/>
      <c r="C201" s="655" t="s">
        <v>2516</v>
      </c>
      <c r="D201" s="655" t="s">
        <v>2098</v>
      </c>
      <c r="E201" s="675" t="s">
        <v>2813</v>
      </c>
      <c r="F201" s="675" t="s">
        <v>2814</v>
      </c>
      <c r="G201" s="655" t="s">
        <v>261</v>
      </c>
      <c r="H201" s="655" t="s">
        <v>615</v>
      </c>
      <c r="I201" s="655" t="s">
        <v>657</v>
      </c>
      <c r="J201" s="653"/>
      <c r="K201" s="653"/>
      <c r="L201" s="653"/>
      <c r="M201" s="653"/>
      <c r="N201" s="653"/>
      <c r="O201" s="642"/>
    </row>
    <row r="202">
      <c r="A202" s="642"/>
      <c r="B202" s="678" t="s">
        <v>2879</v>
      </c>
      <c r="C202" s="679" t="s">
        <v>2184</v>
      </c>
      <c r="D202" s="680" t="s">
        <v>965</v>
      </c>
      <c r="E202" s="451" t="s">
        <v>407</v>
      </c>
      <c r="F202" s="436">
        <v>0.5</v>
      </c>
      <c r="G202" s="650" t="s">
        <v>407</v>
      </c>
      <c r="H202" s="674" t="s">
        <v>407</v>
      </c>
      <c r="I202" s="3" t="s">
        <v>2880</v>
      </c>
      <c r="O202" s="642"/>
    </row>
    <row r="203">
      <c r="A203" s="642"/>
      <c r="B203" s="678" t="s">
        <v>2881</v>
      </c>
      <c r="C203" s="679" t="s">
        <v>2184</v>
      </c>
      <c r="D203" s="680" t="s">
        <v>965</v>
      </c>
      <c r="E203" s="451" t="s">
        <v>407</v>
      </c>
      <c r="F203" s="436">
        <v>1.0</v>
      </c>
      <c r="G203" s="650" t="s">
        <v>407</v>
      </c>
      <c r="H203" s="674" t="s">
        <v>407</v>
      </c>
      <c r="I203" s="3" t="s">
        <v>2882</v>
      </c>
      <c r="O203" s="642"/>
    </row>
    <row r="204">
      <c r="A204" s="642"/>
      <c r="B204" s="649" t="s">
        <v>2883</v>
      </c>
      <c r="C204" s="681" t="s">
        <v>2184</v>
      </c>
      <c r="D204" s="682" t="s">
        <v>967</v>
      </c>
      <c r="E204" s="674" t="s">
        <v>407</v>
      </c>
      <c r="F204" s="436">
        <v>1.0</v>
      </c>
      <c r="G204" s="683">
        <v>4.0</v>
      </c>
      <c r="H204" s="683">
        <v>5.0</v>
      </c>
      <c r="I204" s="684" t="s">
        <v>2884</v>
      </c>
      <c r="O204" s="642"/>
    </row>
    <row r="205">
      <c r="A205" s="642"/>
      <c r="B205" s="649" t="s">
        <v>2885</v>
      </c>
      <c r="C205" s="681" t="s">
        <v>2184</v>
      </c>
      <c r="D205" s="676" t="s">
        <v>969</v>
      </c>
      <c r="E205" s="674" t="s">
        <v>407</v>
      </c>
      <c r="F205" s="436">
        <v>1.0</v>
      </c>
      <c r="G205" s="683" t="s">
        <v>407</v>
      </c>
      <c r="H205" s="683" t="s">
        <v>407</v>
      </c>
      <c r="I205" s="650" t="s">
        <v>2886</v>
      </c>
      <c r="O205" s="642"/>
    </row>
    <row r="206">
      <c r="A206" s="642"/>
      <c r="B206" s="649" t="s">
        <v>2887</v>
      </c>
      <c r="C206" s="681" t="s">
        <v>2184</v>
      </c>
      <c r="D206" s="676" t="s">
        <v>969</v>
      </c>
      <c r="E206" s="685" t="s">
        <v>2888</v>
      </c>
      <c r="F206" s="436">
        <v>2.0</v>
      </c>
      <c r="G206" s="683" t="s">
        <v>407</v>
      </c>
      <c r="H206" s="683" t="s">
        <v>407</v>
      </c>
      <c r="I206" s="654" t="s">
        <v>1265</v>
      </c>
      <c r="O206" s="642"/>
    </row>
    <row r="207">
      <c r="A207" s="642"/>
      <c r="B207" s="649" t="s">
        <v>2889</v>
      </c>
      <c r="C207" s="681" t="s">
        <v>2184</v>
      </c>
      <c r="D207" s="676" t="s">
        <v>969</v>
      </c>
      <c r="E207" s="685" t="s">
        <v>2890</v>
      </c>
      <c r="F207" s="436">
        <v>3.0</v>
      </c>
      <c r="G207" s="683">
        <v>1.0</v>
      </c>
      <c r="H207" s="683">
        <v>2.0</v>
      </c>
      <c r="I207" s="654" t="s">
        <v>1267</v>
      </c>
      <c r="O207" s="642"/>
    </row>
    <row r="208">
      <c r="A208" s="642"/>
      <c r="B208" s="649" t="s">
        <v>2891</v>
      </c>
      <c r="C208" s="681" t="s">
        <v>2184</v>
      </c>
      <c r="D208" s="676" t="s">
        <v>969</v>
      </c>
      <c r="E208" s="685" t="s">
        <v>2892</v>
      </c>
      <c r="F208" s="436">
        <v>5.0</v>
      </c>
      <c r="G208" s="683">
        <v>2.0</v>
      </c>
      <c r="H208" s="683">
        <v>3.0</v>
      </c>
      <c r="I208" s="654" t="s">
        <v>2893</v>
      </c>
      <c r="O208" s="642"/>
    </row>
    <row r="209">
      <c r="A209" s="642"/>
      <c r="B209" s="649" t="s">
        <v>2894</v>
      </c>
      <c r="C209" s="681" t="s">
        <v>2184</v>
      </c>
      <c r="D209" s="676" t="s">
        <v>969</v>
      </c>
      <c r="E209" s="685" t="s">
        <v>1022</v>
      </c>
      <c r="F209" s="436">
        <v>7.0</v>
      </c>
      <c r="G209" s="683">
        <v>3.0</v>
      </c>
      <c r="H209" s="683">
        <v>4.0</v>
      </c>
      <c r="I209" s="654" t="s">
        <v>2895</v>
      </c>
      <c r="O209" s="642"/>
    </row>
    <row r="210">
      <c r="A210" s="642"/>
      <c r="B210" s="649" t="s">
        <v>2896</v>
      </c>
      <c r="C210" s="681" t="s">
        <v>2184</v>
      </c>
      <c r="D210" s="682" t="s">
        <v>967</v>
      </c>
      <c r="E210" s="685" t="s">
        <v>2890</v>
      </c>
      <c r="F210" s="436">
        <v>3.0</v>
      </c>
      <c r="G210" s="683" t="s">
        <v>407</v>
      </c>
      <c r="H210" s="683" t="s">
        <v>407</v>
      </c>
      <c r="I210" s="654" t="s">
        <v>2897</v>
      </c>
      <c r="O210" s="642"/>
    </row>
    <row r="211">
      <c r="A211" s="642"/>
      <c r="B211" s="649" t="s">
        <v>2898</v>
      </c>
      <c r="C211" s="681" t="s">
        <v>2184</v>
      </c>
      <c r="D211" s="682" t="s">
        <v>967</v>
      </c>
      <c r="E211" s="685" t="s">
        <v>2890</v>
      </c>
      <c r="F211" s="436">
        <v>3.0</v>
      </c>
      <c r="G211" s="683" t="s">
        <v>407</v>
      </c>
      <c r="H211" s="683" t="s">
        <v>407</v>
      </c>
      <c r="I211" s="654" t="s">
        <v>2899</v>
      </c>
      <c r="O211" s="642"/>
    </row>
    <row r="212">
      <c r="A212" s="642"/>
      <c r="B212" s="649" t="s">
        <v>2900</v>
      </c>
      <c r="C212" s="681" t="s">
        <v>2184</v>
      </c>
      <c r="D212" s="682" t="s">
        <v>967</v>
      </c>
      <c r="E212" s="685" t="s">
        <v>2540</v>
      </c>
      <c r="F212" s="436">
        <v>4.0</v>
      </c>
      <c r="G212" s="683" t="s">
        <v>407</v>
      </c>
      <c r="H212" s="683" t="s">
        <v>407</v>
      </c>
      <c r="I212" s="654" t="s">
        <v>2901</v>
      </c>
      <c r="O212" s="642"/>
    </row>
    <row r="213">
      <c r="A213" s="642"/>
      <c r="B213" s="29" t="s">
        <v>2902</v>
      </c>
      <c r="C213" s="681" t="s">
        <v>2184</v>
      </c>
      <c r="D213" s="650" t="s">
        <v>407</v>
      </c>
      <c r="E213" s="683"/>
      <c r="F213" s="436">
        <v>4.0</v>
      </c>
      <c r="G213" s="683" t="s">
        <v>407</v>
      </c>
      <c r="H213" s="683" t="s">
        <v>407</v>
      </c>
      <c r="I213" s="130" t="s">
        <v>2903</v>
      </c>
      <c r="O213" s="642"/>
    </row>
    <row r="214">
      <c r="A214" s="642"/>
      <c r="B214" s="649" t="s">
        <v>1395</v>
      </c>
      <c r="C214" s="681" t="s">
        <v>2184</v>
      </c>
      <c r="D214" s="650" t="s">
        <v>407</v>
      </c>
      <c r="E214" s="685" t="s">
        <v>2904</v>
      </c>
      <c r="F214" s="686" t="s">
        <v>1022</v>
      </c>
      <c r="G214" s="683" t="s">
        <v>407</v>
      </c>
      <c r="H214" s="683" t="s">
        <v>407</v>
      </c>
      <c r="I214" s="130" t="s">
        <v>2905</v>
      </c>
      <c r="O214" s="642"/>
    </row>
    <row r="215">
      <c r="A215" s="642"/>
      <c r="B215" s="655" t="s">
        <v>2906</v>
      </c>
      <c r="O215" s="642"/>
    </row>
    <row r="216">
      <c r="A216" s="642"/>
      <c r="B216" s="62" t="s">
        <v>2907</v>
      </c>
      <c r="O216" s="642"/>
    </row>
    <row r="217">
      <c r="A217" s="642"/>
      <c r="B217" s="674"/>
      <c r="C217" s="655" t="s">
        <v>2516</v>
      </c>
      <c r="D217" s="655" t="s">
        <v>2098</v>
      </c>
      <c r="E217" s="675" t="s">
        <v>2813</v>
      </c>
      <c r="F217" s="675" t="s">
        <v>2814</v>
      </c>
      <c r="G217" s="428" t="s">
        <v>2277</v>
      </c>
      <c r="I217" s="655" t="s">
        <v>657</v>
      </c>
      <c r="O217" s="642"/>
    </row>
    <row r="218">
      <c r="A218" s="642"/>
      <c r="B218" s="649" t="s">
        <v>2908</v>
      </c>
      <c r="C218" s="681" t="s">
        <v>2184</v>
      </c>
      <c r="D218" s="676" t="s">
        <v>969</v>
      </c>
      <c r="E218" s="674" t="s">
        <v>407</v>
      </c>
      <c r="F218" s="674" t="s">
        <v>2130</v>
      </c>
      <c r="G218" s="451" t="s">
        <v>407</v>
      </c>
      <c r="I218" s="62" t="s">
        <v>2909</v>
      </c>
      <c r="O218" s="642"/>
    </row>
    <row r="219">
      <c r="A219" s="642"/>
      <c r="B219" s="649" t="s">
        <v>2910</v>
      </c>
      <c r="C219" s="681" t="s">
        <v>2184</v>
      </c>
      <c r="D219" s="676" t="s">
        <v>969</v>
      </c>
      <c r="E219" s="687" t="s">
        <v>2540</v>
      </c>
      <c r="F219" s="674" t="s">
        <v>407</v>
      </c>
      <c r="G219" s="451" t="s">
        <v>407</v>
      </c>
      <c r="I219" s="651" t="s">
        <v>2911</v>
      </c>
      <c r="O219" s="642"/>
    </row>
    <row r="220">
      <c r="A220" s="642"/>
      <c r="B220" s="649" t="s">
        <v>2912</v>
      </c>
      <c r="C220" s="681" t="s">
        <v>2184</v>
      </c>
      <c r="D220" s="676" t="s">
        <v>969</v>
      </c>
      <c r="E220" s="685" t="s">
        <v>2890</v>
      </c>
      <c r="F220" s="688">
        <v>3.0</v>
      </c>
      <c r="G220" s="432" t="s">
        <v>2066</v>
      </c>
      <c r="I220" s="684" t="s">
        <v>2913</v>
      </c>
      <c r="O220" s="642"/>
    </row>
    <row r="221">
      <c r="A221" s="642"/>
      <c r="B221" s="649" t="s">
        <v>2914</v>
      </c>
      <c r="C221" s="681" t="s">
        <v>2184</v>
      </c>
      <c r="D221" s="676" t="s">
        <v>969</v>
      </c>
      <c r="E221" s="685" t="s">
        <v>2890</v>
      </c>
      <c r="F221" s="688">
        <v>3.0</v>
      </c>
      <c r="G221" s="432" t="s">
        <v>1574</v>
      </c>
      <c r="I221" s="684" t="s">
        <v>2915</v>
      </c>
      <c r="O221" s="642"/>
    </row>
    <row r="222">
      <c r="A222" s="642"/>
      <c r="B222" s="649" t="s">
        <v>2916</v>
      </c>
      <c r="C222" s="681" t="s">
        <v>2184</v>
      </c>
      <c r="D222" s="676" t="s">
        <v>969</v>
      </c>
      <c r="E222" s="683" t="s">
        <v>2540</v>
      </c>
      <c r="F222" s="688">
        <v>3.0</v>
      </c>
      <c r="G222" s="432" t="s">
        <v>2066</v>
      </c>
      <c r="I222" s="651" t="s">
        <v>2917</v>
      </c>
      <c r="O222" s="642"/>
    </row>
    <row r="223">
      <c r="A223" s="642"/>
      <c r="B223" s="649" t="s">
        <v>2918</v>
      </c>
      <c r="C223" s="681" t="s">
        <v>2184</v>
      </c>
      <c r="D223" s="689" t="s">
        <v>965</v>
      </c>
      <c r="E223" s="685" t="s">
        <v>2888</v>
      </c>
      <c r="F223" s="690">
        <v>2.0</v>
      </c>
      <c r="G223" s="432" t="s">
        <v>1574</v>
      </c>
      <c r="I223" s="651" t="s">
        <v>2919</v>
      </c>
      <c r="O223" s="642"/>
    </row>
    <row r="224">
      <c r="A224" s="642"/>
      <c r="B224" s="649" t="s">
        <v>2920</v>
      </c>
      <c r="C224" s="681" t="s">
        <v>2184</v>
      </c>
      <c r="D224" s="682" t="s">
        <v>967</v>
      </c>
      <c r="E224" s="683" t="s">
        <v>2540</v>
      </c>
      <c r="F224" s="688">
        <v>3.0</v>
      </c>
      <c r="G224" s="432" t="s">
        <v>1574</v>
      </c>
      <c r="I224" s="651" t="s">
        <v>2921</v>
      </c>
      <c r="O224" s="642"/>
    </row>
    <row r="225">
      <c r="A225" s="642"/>
      <c r="B225" s="649" t="s">
        <v>2922</v>
      </c>
      <c r="C225" s="681" t="s">
        <v>2184</v>
      </c>
      <c r="D225" s="682" t="s">
        <v>967</v>
      </c>
      <c r="E225" s="685" t="s">
        <v>2888</v>
      </c>
      <c r="F225" s="690">
        <v>2.0</v>
      </c>
      <c r="G225" s="432" t="s">
        <v>1574</v>
      </c>
      <c r="I225" s="651" t="s">
        <v>2923</v>
      </c>
      <c r="O225" s="642"/>
    </row>
    <row r="226">
      <c r="A226" s="642"/>
      <c r="B226" s="29" t="s">
        <v>2924</v>
      </c>
      <c r="C226" s="681" t="s">
        <v>2184</v>
      </c>
      <c r="D226" s="682" t="s">
        <v>967</v>
      </c>
      <c r="E226" s="685" t="s">
        <v>2888</v>
      </c>
      <c r="F226" s="690">
        <v>2.0</v>
      </c>
      <c r="G226" s="432" t="s">
        <v>1580</v>
      </c>
      <c r="I226" s="62" t="s">
        <v>2925</v>
      </c>
      <c r="O226" s="642"/>
    </row>
    <row r="227">
      <c r="A227" s="642"/>
      <c r="B227" s="649" t="s">
        <v>2926</v>
      </c>
      <c r="C227" s="681" t="s">
        <v>2184</v>
      </c>
      <c r="D227" s="682" t="s">
        <v>967</v>
      </c>
      <c r="E227" s="683" t="s">
        <v>2540</v>
      </c>
      <c r="F227" s="688">
        <v>3.0</v>
      </c>
      <c r="G227" s="432" t="s">
        <v>1580</v>
      </c>
      <c r="I227" s="651" t="s">
        <v>2927</v>
      </c>
      <c r="O227" s="642"/>
    </row>
    <row r="228">
      <c r="A228" s="642"/>
      <c r="B228" s="649" t="s">
        <v>2928</v>
      </c>
      <c r="C228" s="681" t="s">
        <v>2184</v>
      </c>
      <c r="D228" s="682" t="s">
        <v>967</v>
      </c>
      <c r="E228" s="674" t="s">
        <v>407</v>
      </c>
      <c r="F228" s="688">
        <v>3.0</v>
      </c>
      <c r="G228" s="432" t="s">
        <v>1574</v>
      </c>
      <c r="I228" s="651" t="s">
        <v>2929</v>
      </c>
      <c r="O228" s="642"/>
    </row>
    <row r="229">
      <c r="A229" s="642"/>
      <c r="B229" s="649" t="s">
        <v>2930</v>
      </c>
      <c r="C229" s="681" t="s">
        <v>2184</v>
      </c>
      <c r="D229" s="682" t="s">
        <v>967</v>
      </c>
      <c r="E229" s="685" t="s">
        <v>2904</v>
      </c>
      <c r="F229" s="690">
        <v>1.0</v>
      </c>
      <c r="G229" s="432" t="s">
        <v>1574</v>
      </c>
      <c r="I229" s="651" t="s">
        <v>2931</v>
      </c>
      <c r="O229" s="642"/>
    </row>
    <row r="230">
      <c r="A230" s="642"/>
      <c r="B230" s="649" t="s">
        <v>2932</v>
      </c>
      <c r="C230" s="681" t="s">
        <v>2184</v>
      </c>
      <c r="D230" s="689" t="s">
        <v>965</v>
      </c>
      <c r="E230" s="685" t="s">
        <v>2888</v>
      </c>
      <c r="F230" s="690">
        <v>2.0</v>
      </c>
      <c r="G230" s="432" t="s">
        <v>1574</v>
      </c>
      <c r="I230" s="651" t="s">
        <v>2933</v>
      </c>
      <c r="O230" s="642"/>
    </row>
    <row r="231">
      <c r="A231" s="642"/>
      <c r="B231" s="642"/>
      <c r="C231" s="642"/>
      <c r="D231" s="642"/>
      <c r="E231" s="642"/>
      <c r="F231" s="642"/>
      <c r="G231" s="642"/>
      <c r="H231" s="642"/>
      <c r="I231" s="642"/>
      <c r="J231" s="642"/>
      <c r="K231" s="642"/>
      <c r="L231" s="642"/>
      <c r="M231" s="642"/>
      <c r="N231" s="642"/>
      <c r="O231" s="642"/>
    </row>
    <row r="232">
      <c r="A232" s="642"/>
      <c r="B232" s="200" t="s">
        <v>718</v>
      </c>
      <c r="O232" s="642"/>
    </row>
    <row r="233">
      <c r="A233" s="642"/>
      <c r="B233" s="203" t="s">
        <v>719</v>
      </c>
      <c r="O233" s="642"/>
    </row>
    <row r="234">
      <c r="A234" s="642"/>
      <c r="B234" s="203" t="s">
        <v>720</v>
      </c>
      <c r="O234" s="642"/>
    </row>
    <row r="235">
      <c r="A235" s="642"/>
      <c r="B235" s="201" t="str">
        <f>'Appendix E'!B79</f>
        <v>Move</v>
      </c>
      <c r="C235" s="201" t="str">
        <f>'Appendix E'!C79</f>
        <v>Requirements</v>
      </c>
      <c r="F235" s="201" t="str">
        <f>'Appendix E'!D79</f>
        <v>Notes</v>
      </c>
      <c r="O235" s="642"/>
    </row>
    <row r="236">
      <c r="A236" s="642"/>
      <c r="B236" s="201" t="str">
        <f>'Appendix E'!B80</f>
        <v>Brake Check</v>
      </c>
      <c r="C236" s="141" t="str">
        <f>'Appendix E'!C80</f>
        <v>Ability to Ram</v>
      </c>
      <c r="F236" s="141" t="str">
        <f>'Appendix E'!D80</f>
        <v>You pull in front of a target vehicle and jam on the brakes briefly, forcing the driver behind to react or rear-end you - but you know how close you can get and get away. Make a Driving Attack to Destabilise your target without causing or taking damage.</v>
      </c>
      <c r="O236" s="642"/>
    </row>
    <row r="237">
      <c r="A237" s="642"/>
      <c r="B237" s="201" t="str">
        <f>'Appendix E'!B81</f>
        <v>Bump and Run</v>
      </c>
      <c r="C237" s="141" t="str">
        <f>'Appendix E'!C81</f>
        <v>Ability to Ram</v>
      </c>
      <c r="F237" s="141" t="str">
        <f>'Appendix E'!D81</f>
        <v>You tap the target vehicle behind just gently enough to cause it to lose traction, forcing it to take corrective action. Make a Driving Attack, and on success, the target vehicle must react and spend its full movement moving backwards and to one side of you.</v>
      </c>
      <c r="O237" s="642"/>
    </row>
    <row r="238">
      <c r="A238" s="642"/>
      <c r="B238" s="201" t="str">
        <f>'Appendix E'!B82</f>
        <v>PIT Manoeuvre</v>
      </c>
      <c r="C238" s="141" t="str">
        <f>'Appendix E'!C82</f>
        <v>Ability to Ram</v>
      </c>
      <c r="F238" s="141" t="str">
        <f>'Appendix E'!D82</f>
        <v>You nudge a target vehicle on one of its rear wheels, forcing it to spin out. Make a Driving Attack to Destabilise your target without causing or taking damage.</v>
      </c>
      <c r="O238" s="642"/>
    </row>
    <row r="239">
      <c r="A239" s="642"/>
      <c r="B239" s="201" t="str">
        <f>'Appendix E'!B83</f>
        <v>Gotcha!</v>
      </c>
      <c r="C239" s="141" t="str">
        <f>'Appendix E'!C83</f>
        <v>None</v>
      </c>
      <c r="F239" s="141" t="str">
        <f>'Appendix E'!D83</f>
        <v>As a reaction, you catch someone falling off a vehicle within your Movement range. This consumes your Movement action for your next turn.</v>
      </c>
      <c r="O239" s="642"/>
    </row>
    <row r="240">
      <c r="A240" s="642"/>
      <c r="B240" s="201" t="str">
        <f>'Appendix E'!B84</f>
        <v>I Know A Shortcut</v>
      </c>
      <c r="C240" s="141" t="str">
        <f>'Appendix E'!C84</f>
        <v>None</v>
      </c>
      <c r="F240" s="141" t="str">
        <f>'Appendix E'!D84</f>
        <v>When you spin out and get left behind, you are never out of the chase for more than 1 round. At any time you may leave the chase to return to it on your following turn from any other side of the map.</v>
      </c>
      <c r="O240" s="642"/>
    </row>
    <row r="241">
      <c r="A241" s="642"/>
      <c r="B241" s="201" t="str">
        <f>'Appendix E'!B85</f>
        <v>Nerves of Steel</v>
      </c>
      <c r="C241" s="141" t="str">
        <f>'Appendix E'!C85</f>
        <v>None</v>
      </c>
      <c r="F241" s="141" t="str">
        <f>'Appendix E'!D85</f>
        <v>You may spend Initiative to reduce the Target of a Destabilisation check, at a rate of 1:1.</v>
      </c>
      <c r="O241" s="642"/>
    </row>
    <row r="242">
      <c r="A242" s="642"/>
      <c r="B242" s="201" t="str">
        <f>'Appendix E'!B86</f>
        <v>Shake 'Em</v>
      </c>
      <c r="C242" s="141" t="str">
        <f>'Appendix E'!C86</f>
        <v>None</v>
      </c>
      <c r="F242" s="141" t="str">
        <f>'Appendix E'!D86</f>
        <v>If you have someone unwanted on your vehicle, as an Action, you make evasive manoeuvres to try and get them off. Make a Driving Attack vs. Dodge + Grapple on anyone standing on your vehicle. Those hit are knocked Prone and make a Strength check vs. the Margin of Success to stay hanging on. This does hit allies too so be careful!</v>
      </c>
      <c r="O242" s="642"/>
    </row>
    <row r="243">
      <c r="A243" s="642"/>
      <c r="B243" s="201" t="str">
        <f>'Appendix E'!B87</f>
        <v>J-Turn</v>
      </c>
      <c r="C243" s="141" t="str">
        <f>'Appendix E'!C87</f>
        <v>Not Two-Wheeled, no trailer, not Flying</v>
      </c>
      <c r="F243" s="141" t="str">
        <f>'Appendix E'!D87</f>
        <v>As an Action, you spin the vehicle around at speed to face the opposite direction (reverse to forward, or forward to reverse). While moving in reverse, your Movespeed is halved (unless you have a Trick Gearbox).</v>
      </c>
      <c r="O243" s="642"/>
    </row>
    <row r="244">
      <c r="A244" s="642"/>
      <c r="B244" s="201" t="str">
        <f>'Appendix E'!B88</f>
        <v>Drift Technique</v>
      </c>
      <c r="C244" s="141" t="str">
        <f>'Appendix E'!C88</f>
        <v>Not Two-Wheeled, not Flying</v>
      </c>
      <c r="F244" s="141" t="str">
        <f>'Appendix E'!D88</f>
        <v>As an Action, you turn your vehicle sideways while still moving forward. You may maintain the drift for free for a number of turns equal to your Pilot skill, but your Movespeed is halved while drifting. When the drift ends, you return to a normal orientation for free.</v>
      </c>
      <c r="O244" s="642"/>
    </row>
    <row r="245">
      <c r="A245" s="642"/>
      <c r="B245" s="201" t="str">
        <f>'Appendix E'!B89</f>
        <v>Cycle Joust</v>
      </c>
      <c r="C245" s="141" t="str">
        <f>'Appendix E'!C89</f>
        <v>Two-Wheeled, not Flying</v>
      </c>
      <c r="F245" s="141" t="str">
        <f>'Appendix E'!D89</f>
        <v>When you make a melee attack from a motorbike, you may use your vehicle's movespeed as your dice pool.</v>
      </c>
      <c r="O245" s="642"/>
    </row>
    <row r="246">
      <c r="A246" s="642"/>
      <c r="B246" s="201" t="str">
        <f>'Appendix E'!B90</f>
        <v>Wheelie</v>
      </c>
      <c r="C246" s="141" t="str">
        <f>'Appendix E'!C90</f>
        <v>Two-Wheeled, not Flying</v>
      </c>
      <c r="F246" s="141" t="str">
        <f>'Appendix E'!D90</f>
        <v>As an Action, you can lift your front wheel, giving you Cover on ranged attacks coming from ahead of you. During the wheelie your Movespeed is halved. You can sustain the wheelie for a number of rounds equal to your ranks in Pilot. In head-on collisions, you treat the crash as a if it was from losing control.</v>
      </c>
      <c r="O246" s="642"/>
    </row>
    <row r="247">
      <c r="A247" s="642"/>
      <c r="B247" s="642"/>
      <c r="C247" s="642"/>
      <c r="D247" s="642"/>
      <c r="E247" s="642"/>
      <c r="F247" s="642"/>
      <c r="G247" s="642"/>
      <c r="H247" s="642"/>
      <c r="I247" s="642"/>
      <c r="J247" s="642"/>
      <c r="K247" s="642"/>
      <c r="L247" s="642"/>
      <c r="M247" s="642"/>
      <c r="N247" s="642"/>
      <c r="O247" s="642"/>
    </row>
  </sheetData>
  <mergeCells count="288">
    <mergeCell ref="C244:E244"/>
    <mergeCell ref="C245:E245"/>
    <mergeCell ref="C246:E246"/>
    <mergeCell ref="C237:E237"/>
    <mergeCell ref="C238:E238"/>
    <mergeCell ref="C239:E239"/>
    <mergeCell ref="C240:E240"/>
    <mergeCell ref="C241:E241"/>
    <mergeCell ref="C242:E242"/>
    <mergeCell ref="C243:E243"/>
    <mergeCell ref="I211:N211"/>
    <mergeCell ref="I212:N212"/>
    <mergeCell ref="I213:N213"/>
    <mergeCell ref="I214:N214"/>
    <mergeCell ref="B215:N215"/>
    <mergeCell ref="B216:N216"/>
    <mergeCell ref="I217:N217"/>
    <mergeCell ref="G217:H217"/>
    <mergeCell ref="G218:H218"/>
    <mergeCell ref="I218:N218"/>
    <mergeCell ref="G219:H219"/>
    <mergeCell ref="I219:N219"/>
    <mergeCell ref="G220:H220"/>
    <mergeCell ref="I220:N220"/>
    <mergeCell ref="G224:H224"/>
    <mergeCell ref="G225:H225"/>
    <mergeCell ref="G226:H226"/>
    <mergeCell ref="G227:H227"/>
    <mergeCell ref="G228:H228"/>
    <mergeCell ref="G229:H229"/>
    <mergeCell ref="G230:H230"/>
    <mergeCell ref="G221:H221"/>
    <mergeCell ref="I221:N221"/>
    <mergeCell ref="G222:H222"/>
    <mergeCell ref="I222:N222"/>
    <mergeCell ref="G223:H223"/>
    <mergeCell ref="I223:N223"/>
    <mergeCell ref="I224:N224"/>
    <mergeCell ref="I225:N225"/>
    <mergeCell ref="I226:N226"/>
    <mergeCell ref="I227:N227"/>
    <mergeCell ref="I228:N228"/>
    <mergeCell ref="I229:N229"/>
    <mergeCell ref="I230:N230"/>
    <mergeCell ref="B232:N232"/>
    <mergeCell ref="B233:N233"/>
    <mergeCell ref="B234:N234"/>
    <mergeCell ref="C235:E235"/>
    <mergeCell ref="F235:N235"/>
    <mergeCell ref="C236:E236"/>
    <mergeCell ref="F236:N236"/>
    <mergeCell ref="F237:N237"/>
    <mergeCell ref="F245:N245"/>
    <mergeCell ref="F246:N246"/>
    <mergeCell ref="F238:N238"/>
    <mergeCell ref="F239:N239"/>
    <mergeCell ref="F240:N240"/>
    <mergeCell ref="F241:N241"/>
    <mergeCell ref="F242:N242"/>
    <mergeCell ref="F243:N243"/>
    <mergeCell ref="F244:N244"/>
    <mergeCell ref="B2:N2"/>
    <mergeCell ref="B5:N5"/>
    <mergeCell ref="B6:N6"/>
    <mergeCell ref="B7:N7"/>
    <mergeCell ref="B8:N8"/>
    <mergeCell ref="B9:N9"/>
    <mergeCell ref="B10:N10"/>
    <mergeCell ref="K15:N16"/>
    <mergeCell ref="K17:N17"/>
    <mergeCell ref="K18:N18"/>
    <mergeCell ref="K19:N19"/>
    <mergeCell ref="B11:N11"/>
    <mergeCell ref="C13:J13"/>
    <mergeCell ref="K13:N13"/>
    <mergeCell ref="C14:N14"/>
    <mergeCell ref="C15:J15"/>
    <mergeCell ref="C16:J16"/>
    <mergeCell ref="C17:J19"/>
    <mergeCell ref="C20:J20"/>
    <mergeCell ref="K20:N20"/>
    <mergeCell ref="C21:N21"/>
    <mergeCell ref="C22:N22"/>
    <mergeCell ref="C23:N23"/>
    <mergeCell ref="C24:N24"/>
    <mergeCell ref="K25:N25"/>
    <mergeCell ref="C25:J25"/>
    <mergeCell ref="C26:N26"/>
    <mergeCell ref="C27:J27"/>
    <mergeCell ref="K27:N27"/>
    <mergeCell ref="B28:N28"/>
    <mergeCell ref="B29:N29"/>
    <mergeCell ref="D30:N30"/>
    <mergeCell ref="D31:N31"/>
    <mergeCell ref="D32:N32"/>
    <mergeCell ref="D33:N33"/>
    <mergeCell ref="D34:N34"/>
    <mergeCell ref="D35:N35"/>
    <mergeCell ref="D36:N36"/>
    <mergeCell ref="D37:N37"/>
    <mergeCell ref="B38:N38"/>
    <mergeCell ref="B39:N39"/>
    <mergeCell ref="D40:N40"/>
    <mergeCell ref="D41:N41"/>
    <mergeCell ref="D42:N42"/>
    <mergeCell ref="D43:N43"/>
    <mergeCell ref="B44:N44"/>
    <mergeCell ref="B45:N45"/>
    <mergeCell ref="B46:N46"/>
    <mergeCell ref="C47:N47"/>
    <mergeCell ref="C48:N48"/>
    <mergeCell ref="C49:N49"/>
    <mergeCell ref="C50:N50"/>
    <mergeCell ref="C51:N51"/>
    <mergeCell ref="C52:N52"/>
    <mergeCell ref="B53:N53"/>
    <mergeCell ref="B54:N54"/>
    <mergeCell ref="C55:N55"/>
    <mergeCell ref="C56:N56"/>
    <mergeCell ref="C57:N57"/>
    <mergeCell ref="C58:N58"/>
    <mergeCell ref="C59:N59"/>
    <mergeCell ref="C60:N60"/>
    <mergeCell ref="B63:N63"/>
    <mergeCell ref="B64:N64"/>
    <mergeCell ref="C65:G65"/>
    <mergeCell ref="H65:I65"/>
    <mergeCell ref="J65:N65"/>
    <mergeCell ref="C66:G66"/>
    <mergeCell ref="H66:I66"/>
    <mergeCell ref="J66:N66"/>
    <mergeCell ref="C67:G67"/>
    <mergeCell ref="H67:I67"/>
    <mergeCell ref="J67:N67"/>
    <mergeCell ref="M68:N68"/>
    <mergeCell ref="M69:N69"/>
    <mergeCell ref="M70:N70"/>
    <mergeCell ref="M71:N71"/>
    <mergeCell ref="M72:N72"/>
    <mergeCell ref="M73:N73"/>
    <mergeCell ref="M74:N74"/>
    <mergeCell ref="M75:N75"/>
    <mergeCell ref="M76:N76"/>
    <mergeCell ref="M77:N77"/>
    <mergeCell ref="M78:N78"/>
    <mergeCell ref="M79:N79"/>
    <mergeCell ref="M80:N80"/>
    <mergeCell ref="M81:N81"/>
    <mergeCell ref="M82:N82"/>
    <mergeCell ref="C118:D118"/>
    <mergeCell ref="E118:N118"/>
    <mergeCell ref="C119:D119"/>
    <mergeCell ref="E119:N119"/>
    <mergeCell ref="C120:D120"/>
    <mergeCell ref="E120:N120"/>
    <mergeCell ref="B121:N121"/>
    <mergeCell ref="B122:N122"/>
    <mergeCell ref="B123:N123"/>
    <mergeCell ref="B124:N124"/>
    <mergeCell ref="B125:N125"/>
    <mergeCell ref="B126:D126"/>
    <mergeCell ref="E126:N126"/>
    <mergeCell ref="E127:N127"/>
    <mergeCell ref="B127:D127"/>
    <mergeCell ref="B128:D128"/>
    <mergeCell ref="E128:N128"/>
    <mergeCell ref="B129:N129"/>
    <mergeCell ref="B130:N130"/>
    <mergeCell ref="C131:N131"/>
    <mergeCell ref="C132:N132"/>
    <mergeCell ref="C133:N133"/>
    <mergeCell ref="C134:N134"/>
    <mergeCell ref="C135:N135"/>
    <mergeCell ref="C136:N136"/>
    <mergeCell ref="C137:N137"/>
    <mergeCell ref="B138:N138"/>
    <mergeCell ref="B139:N139"/>
    <mergeCell ref="M83:N83"/>
    <mergeCell ref="M84:N84"/>
    <mergeCell ref="M85:N85"/>
    <mergeCell ref="B86:N86"/>
    <mergeCell ref="G87:H87"/>
    <mergeCell ref="I87:N87"/>
    <mergeCell ref="I88:N88"/>
    <mergeCell ref="G88:H88"/>
    <mergeCell ref="G89:H89"/>
    <mergeCell ref="I89:N89"/>
    <mergeCell ref="G90:H90"/>
    <mergeCell ref="I90:N90"/>
    <mergeCell ref="G91:H91"/>
    <mergeCell ref="I91:N91"/>
    <mergeCell ref="G92:H92"/>
    <mergeCell ref="I92:N92"/>
    <mergeCell ref="G93:H93"/>
    <mergeCell ref="I93:N93"/>
    <mergeCell ref="B96:N96"/>
    <mergeCell ref="B97:N97"/>
    <mergeCell ref="B98:N98"/>
    <mergeCell ref="B99:N99"/>
    <mergeCell ref="B100:N100"/>
    <mergeCell ref="B101:N101"/>
    <mergeCell ref="B102:N102"/>
    <mergeCell ref="C103:N103"/>
    <mergeCell ref="C104:N104"/>
    <mergeCell ref="C105:N105"/>
    <mergeCell ref="C106:N106"/>
    <mergeCell ref="C107:N107"/>
    <mergeCell ref="C108:N108"/>
    <mergeCell ref="C109:N109"/>
    <mergeCell ref="C110:N110"/>
    <mergeCell ref="B111:N111"/>
    <mergeCell ref="B112:N112"/>
    <mergeCell ref="B113:N113"/>
    <mergeCell ref="B114:N114"/>
    <mergeCell ref="B115:N115"/>
    <mergeCell ref="C116:D116"/>
    <mergeCell ref="E116:N116"/>
    <mergeCell ref="C117:D117"/>
    <mergeCell ref="E117:N117"/>
    <mergeCell ref="C140:N140"/>
    <mergeCell ref="C141:N141"/>
    <mergeCell ref="C142:N142"/>
    <mergeCell ref="C143:N143"/>
    <mergeCell ref="C144:N144"/>
    <mergeCell ref="C145:N145"/>
    <mergeCell ref="C146:N146"/>
    <mergeCell ref="M188:N188"/>
    <mergeCell ref="M189:N189"/>
    <mergeCell ref="M190:N190"/>
    <mergeCell ref="M191:N191"/>
    <mergeCell ref="M192:N192"/>
    <mergeCell ref="B194:N194"/>
    <mergeCell ref="M196:N196"/>
    <mergeCell ref="M197:N197"/>
    <mergeCell ref="M198:N198"/>
    <mergeCell ref="B199:N199"/>
    <mergeCell ref="B200:N200"/>
    <mergeCell ref="I202:N202"/>
    <mergeCell ref="I203:N203"/>
    <mergeCell ref="C147:N147"/>
    <mergeCell ref="B148:N148"/>
    <mergeCell ref="B149:N149"/>
    <mergeCell ref="B150:N150"/>
    <mergeCell ref="C151:N151"/>
    <mergeCell ref="C152:N152"/>
    <mergeCell ref="C153:N153"/>
    <mergeCell ref="C154:N154"/>
    <mergeCell ref="C155:N155"/>
    <mergeCell ref="B156:N156"/>
    <mergeCell ref="B157:N157"/>
    <mergeCell ref="B158:N158"/>
    <mergeCell ref="I161:J161"/>
    <mergeCell ref="K161:N161"/>
    <mergeCell ref="C161:H161"/>
    <mergeCell ref="B162:B163"/>
    <mergeCell ref="C162:H163"/>
    <mergeCell ref="I162:J162"/>
    <mergeCell ref="K162:N162"/>
    <mergeCell ref="I163:J163"/>
    <mergeCell ref="K163:N163"/>
    <mergeCell ref="C164:H164"/>
    <mergeCell ref="I164:J164"/>
    <mergeCell ref="K164:N164"/>
    <mergeCell ref="C165:H165"/>
    <mergeCell ref="I165:J165"/>
    <mergeCell ref="K165:N165"/>
    <mergeCell ref="B167:N167"/>
    <mergeCell ref="M170:N170"/>
    <mergeCell ref="M171:N171"/>
    <mergeCell ref="M172:N172"/>
    <mergeCell ref="M173:N173"/>
    <mergeCell ref="M174:N174"/>
    <mergeCell ref="M175:N175"/>
    <mergeCell ref="M176:N176"/>
    <mergeCell ref="M179:N179"/>
    <mergeCell ref="M180:N180"/>
    <mergeCell ref="M181:N181"/>
    <mergeCell ref="M182:N182"/>
    <mergeCell ref="M183:N183"/>
    <mergeCell ref="M184:N184"/>
    <mergeCell ref="M185:N185"/>
    <mergeCell ref="I204:N204"/>
    <mergeCell ref="I205:N205"/>
    <mergeCell ref="I206:N206"/>
    <mergeCell ref="I207:N207"/>
    <mergeCell ref="I208:N208"/>
    <mergeCell ref="I209:N209"/>
    <mergeCell ref="I210:N210"/>
  </mergeCells>
  <conditionalFormatting sqref="F69:F85">
    <cfRule type="colorScale" priority="1">
      <colorScale>
        <cfvo type="formula" val="1"/>
        <cfvo type="formula" val="8"/>
        <color rgb="FFD9D2E9"/>
        <color rgb="FF674EA7"/>
      </colorScale>
    </cfRule>
  </conditionalFormatting>
  <conditionalFormatting sqref="E69:E85 E88:E93 E159:F160 E166 E168:E169 F170:F176 F179:F185 F188:F192 F202:F213">
    <cfRule type="colorScale" priority="2">
      <colorScale>
        <cfvo type="formula" val="1"/>
        <cfvo type="formula" val="8"/>
        <cfvo type="formula" val="50"/>
        <color rgb="FFD9EAD3"/>
        <color rgb="FF93C47D"/>
        <color rgb="FF38761D"/>
      </colorScale>
    </cfRule>
  </conditionalFormatting>
  <conditionalFormatting sqref="N5 N10 N13 N17 N20 N28 N31:N38 N41:N43 N53 N65:N67 C68:C85 N86 C87:C93 N94 C147 C151:C153 C155 C159:C161 C164:C166 C168:C169 C173:C176 C178:C179 C187 C195">
    <cfRule type="containsText" dxfId="12" priority="3" operator="containsText" text="Homecooked">
      <formula>NOT(ISERROR(SEARCH(("Homecooked"),(N5))))</formula>
    </cfRule>
  </conditionalFormatting>
  <conditionalFormatting sqref="J69:J85 H159:H160 H166 H168:H169">
    <cfRule type="containsText" dxfId="16" priority="4" operator="containsText" text="Shock">
      <formula>NOT(ISERROR(SEARCH(("Shock"),(J69))))</formula>
    </cfRule>
  </conditionalFormatting>
  <conditionalFormatting sqref="J69:J85 H159:H160 H166 H168:H169">
    <cfRule type="containsText" dxfId="17" priority="5" operator="containsText" text="Stamina">
      <formula>NOT(ISERROR(SEARCH(("Stamina"),(J69))))</formula>
    </cfRule>
  </conditionalFormatting>
  <conditionalFormatting sqref="F71:F85 F89">
    <cfRule type="containsText" dxfId="18" priority="6" operator="containsText" text="Mind">
      <formula>NOT(ISERROR(SEARCH(("Mind"),(F71))))</formula>
    </cfRule>
  </conditionalFormatting>
  <conditionalFormatting sqref="F71:F85 F89">
    <cfRule type="containsText" dxfId="19" priority="7" operator="containsText" text="Body">
      <formula>NOT(ISERROR(SEARCH(("Body"),(F71))))</formula>
    </cfRule>
  </conditionalFormatting>
  <conditionalFormatting sqref="F71:F85 F89">
    <cfRule type="containsText" dxfId="20" priority="8" operator="containsText" text="Resolve">
      <formula>NOT(ISERROR(SEARCH(("Resolve"),(F71))))</formula>
    </cfRule>
  </conditionalFormatting>
  <conditionalFormatting sqref="F71:F85 F89">
    <cfRule type="containsText" dxfId="21" priority="9" operator="containsText" text="Precision">
      <formula>NOT(ISERROR(SEARCH(("Precision"),(F71))))</formula>
    </cfRule>
  </conditionalFormatting>
  <conditionalFormatting sqref="F71:F85 F89">
    <cfRule type="containsText" dxfId="22" priority="10" operator="containsText" text="Spirit">
      <formula>NOT(ISERROR(SEARCH(("Spirit"),(F71))))</formula>
    </cfRule>
  </conditionalFormatting>
  <conditionalFormatting sqref="E69:E85 E88:E93 E159:F160 E166 E168:E169 F170:F176 F179:F185 F188:F192 F202:F213">
    <cfRule type="colorScale" priority="11">
      <colorScale>
        <cfvo type="formula" val="1"/>
        <cfvo type="formula" val="8"/>
        <cfvo type="formula" val="50"/>
        <color rgb="FFD0E0E3"/>
        <color rgb="FF93C47D"/>
        <color rgb="FF38761D"/>
      </colorScale>
    </cfRule>
  </conditionalFormatting>
  <conditionalFormatting sqref="F69:F85 F89:F93">
    <cfRule type="colorScale" priority="12">
      <colorScale>
        <cfvo type="min" val="0"/>
        <cfvo type="max" val="0"/>
        <color rgb="FFD0E0E3"/>
        <color rgb="FF8E7CC3"/>
      </colorScale>
    </cfRule>
  </conditionalFormatting>
  <conditionalFormatting sqref="G69:H85 J69:J85 F159:F160 H159:H160 H166 H168:H169 F180:F185">
    <cfRule type="containsText" dxfId="20" priority="13" operator="containsText" text="Upgrade">
      <formula>NOT(ISERROR(SEARCH(("Upgrade"),(G69))))</formula>
    </cfRule>
  </conditionalFormatting>
  <conditionalFormatting sqref="G69:H85 J69:K85 F159:F160 H159:H160 H166 H168:H169 F180:F185">
    <cfRule type="cellIs" dxfId="19" priority="14" operator="equal">
      <formula>"Item"</formula>
    </cfRule>
  </conditionalFormatting>
  <conditionalFormatting sqref="G69:H85 J69:J85 F159:F160 H159:H160 H166 H168:H169 F180:F185">
    <cfRule type="containsText" dxfId="18" priority="15" operator="containsText" text="Hybrid">
      <formula>NOT(ISERROR(SEARCH(("Hybrid"),(G69))))</formula>
    </cfRule>
  </conditionalFormatting>
  <conditionalFormatting sqref="D69:D85 D88:D93 D159:D160 D166 D168:D169">
    <cfRule type="containsText" dxfId="13" priority="16" operator="containsText" text="Controlled">
      <formula>NOT(ISERROR(SEARCH(("Controlled"),(D69))))</formula>
    </cfRule>
  </conditionalFormatting>
  <conditionalFormatting sqref="D69:D85 D88:D93 D159:D160 D166 D168:D169">
    <cfRule type="containsText" dxfId="14" priority="17" operator="containsText" text="Common">
      <formula>NOT(ISERROR(SEARCH(("Common"),(D69))))</formula>
    </cfRule>
  </conditionalFormatting>
  <conditionalFormatting sqref="D69:D85 D88:D93 D159:D160 D166 D168:D169">
    <cfRule type="containsText" dxfId="15" priority="18" operator="containsText" text="Illegal">
      <formula>NOT(ISERROR(SEARCH(("Illegal"),(D69))))</formula>
    </cfRule>
  </conditionalFormatting>
  <conditionalFormatting sqref="N5 N10 N13 N17 N20 N28 N31:N38 N41:N43 N53 N65:N67 C68:C85 N86 C87:C93 N94 C147 C151:C153 C155 C159:C161 C164:C166 C168:C169 C173:C176 C178:C179 C187 C195">
    <cfRule type="containsText" dxfId="9" priority="19" operator="containsText" text="ASC">
      <formula>NOT(ISERROR(SEARCH(("ASC"),(N5))))</formula>
    </cfRule>
  </conditionalFormatting>
  <conditionalFormatting sqref="N5 N10 N13 N17 N20 N28 N31:N38 N41:N43 N53 N65:N67 C68:C85 N86 C87:C93 N94 C147 C151:C153 C155 C159:C161 C164:C166 C168:C169 C173:C176 C178:C179 C187 C195">
    <cfRule type="containsText" dxfId="10" priority="20" operator="containsText" text="Cleartech">
      <formula>NOT(ISERROR(SEARCH(("Cleartech"),(N5))))</formula>
    </cfRule>
  </conditionalFormatting>
  <conditionalFormatting sqref="N5 N10 N13 N17 N20 N28 N31:N38 N41:N43 N53 N65:N67 C68:C85 N86 C87:C93 N94 C147 C151:C153 C155 C159:C161 C164:C166 C168:C169 C173:C176 C178:C179 C187 C195">
    <cfRule type="containsText" dxfId="11" priority="21" operator="containsText" text="Dawnray">
      <formula>NOT(ISERROR(SEARCH(("Dawnray"),(N5))))</formula>
    </cfRule>
  </conditionalFormatting>
  <conditionalFormatting sqref="K69:K85">
    <cfRule type="containsText" dxfId="16" priority="22" operator="containsText" text="Shock">
      <formula>NOT(ISERROR(SEARCH(("Shock"),(K69))))</formula>
    </cfRule>
  </conditionalFormatting>
  <conditionalFormatting sqref="K69:K85">
    <cfRule type="containsText" dxfId="17" priority="23" operator="containsText" text="Stamina">
      <formula>NOT(ISERROR(SEARCH(("Stamina"),(K69))))</formula>
    </cfRule>
  </conditionalFormatting>
  <conditionalFormatting sqref="G69:G85 F159:F160 F180:F185">
    <cfRule type="containsText" dxfId="16" priority="24" operator="containsText" text="Shock">
      <formula>NOT(ISERROR(SEARCH(("Shock"),(G69))))</formula>
    </cfRule>
  </conditionalFormatting>
  <conditionalFormatting sqref="H69:H85">
    <cfRule type="containsText" dxfId="16" priority="25" operator="containsText" text="Shock">
      <formula>NOT(ISERROR(SEARCH(("Shock"),(H69))))</formula>
    </cfRule>
  </conditionalFormatting>
  <conditionalFormatting sqref="G69:G85 F159:F160 F180:F185">
    <cfRule type="containsText" dxfId="17" priority="26" operator="containsText" text="Stamina">
      <formula>NOT(ISERROR(SEARCH(("Stamina"),(G69))))</formula>
    </cfRule>
  </conditionalFormatting>
  <conditionalFormatting sqref="H69:H85">
    <cfRule type="containsText" dxfId="17" priority="27" operator="containsText" text="Stamina">
      <formula>NOT(ISERROR(SEARCH(("Stamina"),(H69))))</formula>
    </cfRule>
  </conditionalFormatting>
  <conditionalFormatting sqref="J69:J85 H159:H160 H166 H168:H169">
    <cfRule type="containsText" dxfId="18" priority="28" operator="containsText" text="Mind">
      <formula>NOT(ISERROR(SEARCH(("Mind"),(J69))))</formula>
    </cfRule>
  </conditionalFormatting>
  <conditionalFormatting sqref="K69:K85">
    <cfRule type="containsText" dxfId="18" priority="29" operator="containsText" text="Mind">
      <formula>NOT(ISERROR(SEARCH(("Mind"),(K69))))</formula>
    </cfRule>
  </conditionalFormatting>
  <conditionalFormatting sqref="J69:J85 H159:H160 H166 H168:H169">
    <cfRule type="containsText" dxfId="19" priority="30" operator="containsText" text="Body">
      <formula>NOT(ISERROR(SEARCH(("Body"),(J69))))</formula>
    </cfRule>
  </conditionalFormatting>
  <conditionalFormatting sqref="K69:K85">
    <cfRule type="containsText" dxfId="19" priority="31" operator="containsText" text="Body">
      <formula>NOT(ISERROR(SEARCH(("Body"),(K69))))</formula>
    </cfRule>
  </conditionalFormatting>
  <conditionalFormatting sqref="J69:J85 H159:H160 H166 H168:H169">
    <cfRule type="containsText" dxfId="20" priority="32" operator="containsText" text="Resolve">
      <formula>NOT(ISERROR(SEARCH(("Resolve"),(J69))))</formula>
    </cfRule>
  </conditionalFormatting>
  <conditionalFormatting sqref="K69:K85">
    <cfRule type="containsText" dxfId="20" priority="33" operator="containsText" text="Resolve">
      <formula>NOT(ISERROR(SEARCH(("Resolve"),(K69))))</formula>
    </cfRule>
  </conditionalFormatting>
  <conditionalFormatting sqref="J69:J85 H159:H160 H166 H168:H169">
    <cfRule type="containsText" dxfId="21" priority="34" operator="containsText" text="Precision">
      <formula>NOT(ISERROR(SEARCH(("Precision"),(J69))))</formula>
    </cfRule>
  </conditionalFormatting>
  <conditionalFormatting sqref="K69:K85">
    <cfRule type="containsText" dxfId="21" priority="35" operator="containsText" text="Precision">
      <formula>NOT(ISERROR(SEARCH(("Precision"),(K69))))</formula>
    </cfRule>
  </conditionalFormatting>
  <conditionalFormatting sqref="J69:J85 H159:H160 H166 H168:H169">
    <cfRule type="containsText" dxfId="22" priority="36" operator="containsText" text="Spirit">
      <formula>NOT(ISERROR(SEARCH(("Spirit"),(J69))))</formula>
    </cfRule>
  </conditionalFormatting>
  <conditionalFormatting sqref="K69:K85">
    <cfRule type="containsText" dxfId="22" priority="37" operator="containsText" text="Spirit">
      <formula>NOT(ISERROR(SEARCH(("Spirit"),(K69))))</formula>
    </cfRule>
  </conditionalFormatting>
  <conditionalFormatting sqref="K69:K85">
    <cfRule type="containsText" dxfId="20" priority="38" operator="containsText" text="Upgrade">
      <formula>NOT(ISERROR(SEARCH(("Upgrade"),(K69))))</formula>
    </cfRule>
  </conditionalFormatting>
  <conditionalFormatting sqref="K69:K85">
    <cfRule type="containsText" dxfId="18" priority="39" operator="containsText" text="Hybrid">
      <formula>NOT(ISERROR(SEARCH(("Hybrid"),(K69))))</formula>
    </cfRule>
  </conditionalFormatting>
  <conditionalFormatting sqref="H159:H160 H166 H168:H169">
    <cfRule type="colorScale" priority="40">
      <colorScale>
        <cfvo type="min"/>
        <cfvo type="max"/>
        <color rgb="FFFCE5CD"/>
        <color rgb="FFF6B26B"/>
      </colorScale>
    </cfRule>
  </conditionalFormatting>
  <conditionalFormatting sqref="G170:G176 G179:G185 G188:G192 G196:G198">
    <cfRule type="colorScale" priority="41">
      <colorScale>
        <cfvo type="min"/>
        <cfvo type="max"/>
        <color rgb="FFF4CCCC"/>
        <color rgb="FFE06666"/>
      </colorScale>
    </cfRule>
  </conditionalFormatting>
  <conditionalFormatting sqref="H170:H176 H179:H185 H188:H192 H196:H198">
    <cfRule type="colorScale" priority="42">
      <colorScale>
        <cfvo type="min"/>
        <cfvo type="max"/>
        <color rgb="FFFFF2CC"/>
        <color rgb="FFFFD966"/>
      </colorScale>
    </cfRule>
  </conditionalFormatting>
  <conditionalFormatting sqref="I170:I176 I179:I185 I188:I192 I196:I198">
    <cfRule type="colorScale" priority="43">
      <colorScale>
        <cfvo type="min"/>
        <cfvo type="max"/>
        <color rgb="FFD0E0E3"/>
        <color rgb="FF76A5AF"/>
      </colorScale>
    </cfRule>
  </conditionalFormatting>
  <printOptions/>
  <pageMargins bottom="0.75" footer="0.0" header="0.0" left="0.7" right="0.7" top="0.75"/>
  <pageSetup paperSize="9"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75"/>
  <cols>
    <col customWidth="1" min="1" max="1" width="5.0"/>
    <col customWidth="1" min="2" max="2" width="20.25"/>
    <col customWidth="1" min="3" max="3" width="11.0"/>
    <col customWidth="1" min="4" max="4" width="9.25"/>
    <col customWidth="1" min="5" max="5" width="6.75"/>
    <col customWidth="1" min="6" max="6" width="6.88"/>
    <col customWidth="1" min="9" max="9" width="10.0"/>
    <col customWidth="1" min="10" max="10" width="8.88"/>
    <col customWidth="1" min="11" max="12" width="32.63"/>
    <col customWidth="1" min="13" max="13" width="4.0"/>
  </cols>
  <sheetData>
    <row r="1">
      <c r="A1" s="32"/>
      <c r="B1" s="32"/>
      <c r="C1" s="32"/>
      <c r="D1" s="32"/>
      <c r="E1" s="32"/>
      <c r="F1" s="32"/>
      <c r="G1" s="32"/>
      <c r="H1" s="691"/>
      <c r="I1" s="691"/>
      <c r="J1" s="691"/>
      <c r="K1" s="691"/>
      <c r="L1" s="691"/>
      <c r="M1" s="691"/>
    </row>
    <row r="2" ht="69.0" customHeight="1">
      <c r="A2" s="32"/>
      <c r="B2" s="33"/>
      <c r="M2" s="691"/>
    </row>
    <row r="3">
      <c r="A3" s="589"/>
      <c r="B3" s="691"/>
      <c r="C3" s="691"/>
      <c r="D3" s="691"/>
      <c r="E3" s="691"/>
      <c r="F3" s="691"/>
      <c r="G3" s="691"/>
      <c r="H3" s="691"/>
      <c r="I3" s="691"/>
      <c r="J3" s="691"/>
      <c r="K3" s="691"/>
      <c r="L3" s="691"/>
      <c r="M3" s="691"/>
    </row>
    <row r="4">
      <c r="A4" s="589"/>
      <c r="B4" s="692" t="s">
        <v>2934</v>
      </c>
      <c r="C4" s="693"/>
      <c r="D4" s="693"/>
      <c r="E4" s="693"/>
      <c r="F4" s="693"/>
      <c r="G4" s="693"/>
      <c r="H4" s="693"/>
      <c r="I4" s="693"/>
      <c r="J4" s="693"/>
      <c r="K4" s="693"/>
      <c r="L4" s="693"/>
      <c r="M4" s="691"/>
    </row>
    <row r="5">
      <c r="A5" s="589"/>
      <c r="B5" s="613" t="s">
        <v>2935</v>
      </c>
      <c r="M5" s="691"/>
    </row>
    <row r="6">
      <c r="A6" s="589"/>
      <c r="B6" s="694" t="s">
        <v>1391</v>
      </c>
      <c r="C6" s="335" t="s">
        <v>2936</v>
      </c>
      <c r="I6" s="695" t="s">
        <v>1211</v>
      </c>
      <c r="K6" s="335" t="s">
        <v>2937</v>
      </c>
      <c r="M6" s="691"/>
    </row>
    <row r="7" ht="36.0" customHeight="1">
      <c r="A7" s="589"/>
      <c r="I7" s="695" t="s">
        <v>2277</v>
      </c>
      <c r="K7" s="335" t="s">
        <v>2938</v>
      </c>
      <c r="M7" s="691"/>
    </row>
    <row r="8">
      <c r="A8" s="589"/>
      <c r="B8" s="597"/>
      <c r="C8" s="694" t="s">
        <v>2516</v>
      </c>
      <c r="D8" s="696" t="s">
        <v>2098</v>
      </c>
      <c r="E8" s="697" t="s">
        <v>904</v>
      </c>
      <c r="F8" s="698" t="s">
        <v>2099</v>
      </c>
      <c r="G8" s="696" t="s">
        <v>1211</v>
      </c>
      <c r="H8" s="696" t="s">
        <v>1391</v>
      </c>
      <c r="I8" s="696" t="s">
        <v>2277</v>
      </c>
      <c r="J8" s="696" t="s">
        <v>2216</v>
      </c>
      <c r="K8" s="699" t="s">
        <v>657</v>
      </c>
      <c r="M8" s="691"/>
    </row>
    <row r="9">
      <c r="A9" s="589"/>
      <c r="B9" s="428" t="s">
        <v>2939</v>
      </c>
      <c r="C9" s="428"/>
      <c r="D9" s="428"/>
      <c r="E9" s="428"/>
      <c r="F9" s="428"/>
      <c r="G9" s="428"/>
      <c r="H9" s="428"/>
      <c r="I9" s="428"/>
      <c r="J9" s="428"/>
      <c r="K9" s="428"/>
      <c r="L9" s="428"/>
      <c r="M9" s="691"/>
    </row>
    <row r="10">
      <c r="A10" s="589"/>
      <c r="B10" s="700" t="s">
        <v>2940</v>
      </c>
      <c r="C10" s="335" t="s">
        <v>847</v>
      </c>
      <c r="D10" s="335" t="s">
        <v>965</v>
      </c>
      <c r="E10" s="436">
        <v>1.0</v>
      </c>
      <c r="F10" s="436">
        <v>1.0</v>
      </c>
      <c r="G10" s="701" t="s">
        <v>603</v>
      </c>
      <c r="H10" s="335" t="s">
        <v>2941</v>
      </c>
      <c r="I10" s="335" t="s">
        <v>1574</v>
      </c>
      <c r="J10" s="702" t="s">
        <v>2942</v>
      </c>
      <c r="K10" s="335" t="s">
        <v>2943</v>
      </c>
      <c r="M10" s="691"/>
    </row>
    <row r="11">
      <c r="A11" s="589"/>
      <c r="B11" s="700" t="s">
        <v>2944</v>
      </c>
      <c r="C11" s="492" t="s">
        <v>798</v>
      </c>
      <c r="D11" s="335" t="s">
        <v>969</v>
      </c>
      <c r="E11" s="436">
        <v>2.0</v>
      </c>
      <c r="F11" s="436" t="s">
        <v>407</v>
      </c>
      <c r="G11" s="492" t="s">
        <v>407</v>
      </c>
      <c r="H11" s="335" t="s">
        <v>2168</v>
      </c>
      <c r="I11" s="335" t="s">
        <v>1580</v>
      </c>
      <c r="J11" s="702" t="s">
        <v>407</v>
      </c>
      <c r="K11" s="123" t="s">
        <v>2945</v>
      </c>
      <c r="M11" s="691"/>
    </row>
    <row r="12">
      <c r="A12" s="589"/>
      <c r="B12" s="700" t="s">
        <v>2946</v>
      </c>
      <c r="C12" s="492" t="s">
        <v>798</v>
      </c>
      <c r="D12" s="335" t="s">
        <v>965</v>
      </c>
      <c r="E12" s="436">
        <v>3.0</v>
      </c>
      <c r="F12" s="436">
        <v>0.5</v>
      </c>
      <c r="G12" s="492" t="s">
        <v>407</v>
      </c>
      <c r="H12" s="335" t="s">
        <v>2168</v>
      </c>
      <c r="I12" s="335" t="s">
        <v>2066</v>
      </c>
      <c r="J12" s="703" t="s">
        <v>2942</v>
      </c>
      <c r="K12" s="335" t="s">
        <v>2947</v>
      </c>
      <c r="M12" s="691"/>
    </row>
    <row r="13">
      <c r="A13" s="589"/>
      <c r="B13" s="700" t="s">
        <v>2948</v>
      </c>
      <c r="C13" s="492" t="s">
        <v>798</v>
      </c>
      <c r="D13" s="335" t="s">
        <v>965</v>
      </c>
      <c r="E13" s="436">
        <v>3.0</v>
      </c>
      <c r="F13" s="436">
        <v>1.0</v>
      </c>
      <c r="G13" s="492" t="s">
        <v>407</v>
      </c>
      <c r="H13" s="27" t="s">
        <v>2949</v>
      </c>
      <c r="I13" s="335" t="s">
        <v>2066</v>
      </c>
      <c r="J13" s="702" t="s">
        <v>2950</v>
      </c>
      <c r="K13" s="27" t="s">
        <v>2951</v>
      </c>
      <c r="M13" s="691"/>
    </row>
    <row r="14">
      <c r="A14" s="589"/>
      <c r="B14" s="700" t="s">
        <v>2952</v>
      </c>
      <c r="C14" s="492" t="s">
        <v>798</v>
      </c>
      <c r="D14" s="335" t="s">
        <v>965</v>
      </c>
      <c r="E14" s="436">
        <v>3.0</v>
      </c>
      <c r="F14" s="436">
        <v>1.0</v>
      </c>
      <c r="G14" s="701" t="s">
        <v>73</v>
      </c>
      <c r="H14" s="335" t="s">
        <v>2469</v>
      </c>
      <c r="I14" s="335" t="s">
        <v>2066</v>
      </c>
      <c r="J14" s="702" t="s">
        <v>407</v>
      </c>
      <c r="K14" s="335" t="s">
        <v>2953</v>
      </c>
      <c r="M14" s="691"/>
    </row>
    <row r="15">
      <c r="A15" s="589"/>
      <c r="B15" s="700" t="s">
        <v>2954</v>
      </c>
      <c r="C15" s="492" t="s">
        <v>798</v>
      </c>
      <c r="D15" s="335" t="s">
        <v>965</v>
      </c>
      <c r="E15" s="436">
        <v>4.0</v>
      </c>
      <c r="F15" s="436">
        <v>0.5</v>
      </c>
      <c r="G15" s="492" t="s">
        <v>407</v>
      </c>
      <c r="H15" s="335" t="s">
        <v>2474</v>
      </c>
      <c r="I15" s="335" t="s">
        <v>2066</v>
      </c>
      <c r="J15" s="702" t="s">
        <v>407</v>
      </c>
      <c r="K15" s="335" t="s">
        <v>2955</v>
      </c>
      <c r="M15" s="691"/>
    </row>
    <row r="16">
      <c r="A16" s="589"/>
      <c r="B16" s="700" t="s">
        <v>2956</v>
      </c>
      <c r="C16" s="492" t="s">
        <v>798</v>
      </c>
      <c r="D16" s="335" t="s">
        <v>969</v>
      </c>
      <c r="E16" s="436">
        <v>4.0</v>
      </c>
      <c r="F16" s="436">
        <v>1.5</v>
      </c>
      <c r="G16" s="492" t="s">
        <v>407</v>
      </c>
      <c r="H16" s="492" t="s">
        <v>2469</v>
      </c>
      <c r="I16" s="492" t="s">
        <v>2066</v>
      </c>
      <c r="J16" s="702" t="s">
        <v>2942</v>
      </c>
      <c r="K16" s="335" t="s">
        <v>2957</v>
      </c>
      <c r="M16" s="691"/>
    </row>
    <row r="17">
      <c r="A17" s="589"/>
      <c r="B17" s="700" t="s">
        <v>2958</v>
      </c>
      <c r="C17" s="492" t="s">
        <v>798</v>
      </c>
      <c r="D17" s="335" t="s">
        <v>969</v>
      </c>
      <c r="E17" s="436">
        <v>5.0</v>
      </c>
      <c r="F17" s="436">
        <v>3.0</v>
      </c>
      <c r="G17" s="701" t="s">
        <v>603</v>
      </c>
      <c r="H17" s="492" t="s">
        <v>2463</v>
      </c>
      <c r="I17" s="492" t="s">
        <v>1574</v>
      </c>
      <c r="J17" s="702" t="s">
        <v>2942</v>
      </c>
      <c r="K17" s="335" t="s">
        <v>2959</v>
      </c>
      <c r="M17" s="691"/>
    </row>
    <row r="18">
      <c r="A18" s="589"/>
      <c r="B18" s="428" t="s">
        <v>2960</v>
      </c>
      <c r="C18" s="428"/>
      <c r="D18" s="428"/>
      <c r="E18" s="428"/>
      <c r="F18" s="428"/>
      <c r="G18" s="428"/>
      <c r="H18" s="428"/>
      <c r="I18" s="428"/>
      <c r="J18" s="428"/>
      <c r="K18" s="428"/>
      <c r="L18" s="428"/>
      <c r="M18" s="691"/>
    </row>
    <row r="19">
      <c r="A19" s="589"/>
      <c r="B19" s="700" t="s">
        <v>2961</v>
      </c>
      <c r="C19" s="492" t="s">
        <v>847</v>
      </c>
      <c r="D19" s="335" t="s">
        <v>965</v>
      </c>
      <c r="E19" s="436">
        <v>1.0</v>
      </c>
      <c r="F19" s="436">
        <v>0.5</v>
      </c>
      <c r="G19" s="701" t="s">
        <v>607</v>
      </c>
      <c r="H19" s="335" t="s">
        <v>2168</v>
      </c>
      <c r="I19" s="335" t="s">
        <v>1574</v>
      </c>
      <c r="J19" s="702" t="s">
        <v>2962</v>
      </c>
      <c r="K19" s="27" t="s">
        <v>2963</v>
      </c>
      <c r="M19" s="691"/>
    </row>
    <row r="20">
      <c r="A20" s="589"/>
      <c r="B20" s="700" t="s">
        <v>2964</v>
      </c>
      <c r="C20" s="335" t="s">
        <v>761</v>
      </c>
      <c r="D20" s="335" t="s">
        <v>965</v>
      </c>
      <c r="E20" s="436">
        <v>1.0</v>
      </c>
      <c r="F20" s="436">
        <v>0.5</v>
      </c>
      <c r="G20" s="492" t="s">
        <v>407</v>
      </c>
      <c r="H20" s="335" t="s">
        <v>2474</v>
      </c>
      <c r="I20" s="335" t="s">
        <v>1574</v>
      </c>
      <c r="J20" s="702" t="s">
        <v>2354</v>
      </c>
      <c r="K20" s="335" t="s">
        <v>2965</v>
      </c>
      <c r="M20" s="691"/>
    </row>
    <row r="21">
      <c r="A21" s="589"/>
      <c r="B21" s="321" t="s">
        <v>2966</v>
      </c>
      <c r="C21" s="335" t="s">
        <v>798</v>
      </c>
      <c r="D21" s="335" t="s">
        <v>965</v>
      </c>
      <c r="E21" s="436">
        <v>1.0</v>
      </c>
      <c r="F21" s="436">
        <v>1.0</v>
      </c>
      <c r="G21" s="701" t="s">
        <v>611</v>
      </c>
      <c r="H21" s="335" t="s">
        <v>2941</v>
      </c>
      <c r="I21" s="335" t="s">
        <v>2077</v>
      </c>
      <c r="J21" s="702" t="s">
        <v>2962</v>
      </c>
      <c r="K21" s="335" t="s">
        <v>2967</v>
      </c>
      <c r="M21" s="691"/>
    </row>
    <row r="22">
      <c r="A22" s="589"/>
      <c r="B22" s="700" t="s">
        <v>2968</v>
      </c>
      <c r="C22" s="492" t="s">
        <v>761</v>
      </c>
      <c r="D22" s="335" t="s">
        <v>965</v>
      </c>
      <c r="E22" s="436">
        <v>1.0</v>
      </c>
      <c r="F22" s="436">
        <v>1.5</v>
      </c>
      <c r="G22" s="704" t="s">
        <v>619</v>
      </c>
      <c r="H22" s="335" t="s">
        <v>2168</v>
      </c>
      <c r="I22" s="335" t="s">
        <v>1574</v>
      </c>
      <c r="J22" s="702" t="s">
        <v>2962</v>
      </c>
      <c r="K22" s="335" t="s">
        <v>2969</v>
      </c>
      <c r="M22" s="691"/>
    </row>
    <row r="23">
      <c r="A23" s="589"/>
      <c r="B23" s="700" t="s">
        <v>2970</v>
      </c>
      <c r="C23" s="492" t="s">
        <v>761</v>
      </c>
      <c r="D23" s="335" t="s">
        <v>965</v>
      </c>
      <c r="E23" s="436">
        <v>2.0</v>
      </c>
      <c r="F23" s="436">
        <v>1.0</v>
      </c>
      <c r="G23" s="701" t="s">
        <v>603</v>
      </c>
      <c r="H23" s="335" t="s">
        <v>2168</v>
      </c>
      <c r="I23" s="335" t="s">
        <v>1574</v>
      </c>
      <c r="J23" s="702" t="s">
        <v>2962</v>
      </c>
      <c r="K23" s="27" t="s">
        <v>2971</v>
      </c>
      <c r="M23" s="691"/>
    </row>
    <row r="24">
      <c r="A24" s="589"/>
      <c r="B24" s="700" t="s">
        <v>2972</v>
      </c>
      <c r="C24" s="705" t="s">
        <v>2184</v>
      </c>
      <c r="D24" s="335" t="s">
        <v>965</v>
      </c>
      <c r="E24" s="436">
        <v>3.0</v>
      </c>
      <c r="F24" s="436">
        <v>0.5</v>
      </c>
      <c r="G24" s="492" t="s">
        <v>407</v>
      </c>
      <c r="H24" s="335" t="s">
        <v>2463</v>
      </c>
      <c r="I24" s="492" t="s">
        <v>2066</v>
      </c>
      <c r="J24" s="702" t="s">
        <v>2950</v>
      </c>
      <c r="K24" s="27" t="s">
        <v>2973</v>
      </c>
      <c r="M24" s="691"/>
    </row>
    <row r="25">
      <c r="A25" s="589"/>
      <c r="B25" s="706" t="s">
        <v>2974</v>
      </c>
      <c r="C25" s="492" t="s">
        <v>798</v>
      </c>
      <c r="D25" s="689" t="s">
        <v>965</v>
      </c>
      <c r="E25" s="510">
        <v>2.0</v>
      </c>
      <c r="F25" s="462">
        <v>1.0</v>
      </c>
      <c r="G25" s="674"/>
      <c r="H25" s="650" t="s">
        <v>2975</v>
      </c>
      <c r="I25" s="650" t="s">
        <v>2066</v>
      </c>
      <c r="J25" s="683" t="s">
        <v>2962</v>
      </c>
      <c r="K25" s="650" t="s">
        <v>2976</v>
      </c>
      <c r="M25" s="691"/>
    </row>
    <row r="26">
      <c r="A26" s="589"/>
      <c r="B26" s="700" t="s">
        <v>2977</v>
      </c>
      <c r="C26" s="492" t="s">
        <v>761</v>
      </c>
      <c r="D26" s="335" t="s">
        <v>965</v>
      </c>
      <c r="E26" s="436">
        <v>3.0</v>
      </c>
      <c r="F26" s="436">
        <v>0.5</v>
      </c>
      <c r="G26" s="492" t="s">
        <v>407</v>
      </c>
      <c r="H26" s="335" t="s">
        <v>2469</v>
      </c>
      <c r="I26" s="335" t="s">
        <v>2066</v>
      </c>
      <c r="J26" s="702" t="s">
        <v>2950</v>
      </c>
      <c r="K26" s="335" t="s">
        <v>2978</v>
      </c>
      <c r="M26" s="691"/>
    </row>
    <row r="27">
      <c r="A27" s="589"/>
      <c r="B27" s="700" t="s">
        <v>2979</v>
      </c>
      <c r="C27" s="492" t="s">
        <v>1405</v>
      </c>
      <c r="D27" s="335" t="s">
        <v>969</v>
      </c>
      <c r="E27" s="436">
        <v>4.0</v>
      </c>
      <c r="F27" s="436">
        <v>1.5</v>
      </c>
      <c r="G27" s="707" t="s">
        <v>609</v>
      </c>
      <c r="H27" s="492" t="s">
        <v>2474</v>
      </c>
      <c r="I27" s="492" t="s">
        <v>2066</v>
      </c>
      <c r="J27" s="702" t="s">
        <v>2950</v>
      </c>
      <c r="K27" s="335" t="s">
        <v>2980</v>
      </c>
      <c r="M27" s="691"/>
    </row>
    <row r="28">
      <c r="A28" s="589"/>
      <c r="B28" s="700" t="s">
        <v>2981</v>
      </c>
      <c r="C28" s="492" t="s">
        <v>847</v>
      </c>
      <c r="D28" s="708" t="s">
        <v>967</v>
      </c>
      <c r="E28" s="436">
        <v>5.0</v>
      </c>
      <c r="F28" s="436">
        <v>0.5</v>
      </c>
      <c r="G28" s="704" t="s">
        <v>614</v>
      </c>
      <c r="H28" s="335" t="s">
        <v>2168</v>
      </c>
      <c r="I28" s="27" t="s">
        <v>2066</v>
      </c>
      <c r="J28" s="702" t="s">
        <v>2354</v>
      </c>
      <c r="K28" s="27" t="s">
        <v>2982</v>
      </c>
      <c r="M28" s="691"/>
    </row>
    <row r="29">
      <c r="A29" s="589"/>
      <c r="B29" s="700" t="s">
        <v>2983</v>
      </c>
      <c r="C29" s="492" t="s">
        <v>798</v>
      </c>
      <c r="D29" s="335" t="s">
        <v>965</v>
      </c>
      <c r="E29" s="436">
        <v>6.0</v>
      </c>
      <c r="F29" s="436">
        <v>2.5</v>
      </c>
      <c r="G29" s="492" t="s">
        <v>407</v>
      </c>
      <c r="H29" s="492" t="s">
        <v>2941</v>
      </c>
      <c r="I29" s="492" t="s">
        <v>2066</v>
      </c>
      <c r="J29" s="702" t="s">
        <v>2962</v>
      </c>
      <c r="K29" s="27" t="s">
        <v>2984</v>
      </c>
      <c r="M29" s="691"/>
    </row>
    <row r="30">
      <c r="A30" s="589"/>
      <c r="B30" s="428" t="s">
        <v>2985</v>
      </c>
      <c r="C30" s="428"/>
      <c r="D30" s="428"/>
      <c r="E30" s="428"/>
      <c r="F30" s="428"/>
      <c r="G30" s="428"/>
      <c r="H30" s="428"/>
      <c r="I30" s="428"/>
      <c r="J30" s="428"/>
      <c r="K30" s="428"/>
      <c r="L30" s="428"/>
      <c r="M30" s="691"/>
    </row>
    <row r="31">
      <c r="A31" s="589"/>
      <c r="B31" s="700" t="s">
        <v>2986</v>
      </c>
      <c r="C31" s="335" t="s">
        <v>761</v>
      </c>
      <c r="D31" s="335" t="s">
        <v>965</v>
      </c>
      <c r="E31" s="436">
        <v>3.0</v>
      </c>
      <c r="F31" s="436">
        <v>1.0</v>
      </c>
      <c r="G31" s="704" t="s">
        <v>610</v>
      </c>
      <c r="H31" s="335" t="s">
        <v>2474</v>
      </c>
      <c r="I31" s="335" t="s">
        <v>2066</v>
      </c>
      <c r="J31" s="702" t="s">
        <v>2962</v>
      </c>
      <c r="K31" s="335" t="s">
        <v>2987</v>
      </c>
      <c r="M31" s="691"/>
    </row>
    <row r="32">
      <c r="A32" s="589"/>
      <c r="B32" s="321" t="s">
        <v>2988</v>
      </c>
      <c r="C32" s="335" t="s">
        <v>761</v>
      </c>
      <c r="D32" s="335" t="s">
        <v>965</v>
      </c>
      <c r="E32" s="436">
        <v>0.5</v>
      </c>
      <c r="F32" s="436">
        <v>0.5</v>
      </c>
      <c r="G32" s="704" t="s">
        <v>610</v>
      </c>
      <c r="H32" s="27" t="s">
        <v>2168</v>
      </c>
      <c r="I32" s="335" t="s">
        <v>2077</v>
      </c>
      <c r="J32" s="702" t="s">
        <v>2962</v>
      </c>
      <c r="K32" s="335" t="s">
        <v>2989</v>
      </c>
      <c r="M32" s="691"/>
    </row>
    <row r="33">
      <c r="A33" s="589"/>
      <c r="B33" s="321" t="s">
        <v>2990</v>
      </c>
      <c r="C33" s="492" t="s">
        <v>798</v>
      </c>
      <c r="D33" s="335" t="s">
        <v>965</v>
      </c>
      <c r="E33" s="436">
        <v>0.5</v>
      </c>
      <c r="F33" s="709" t="s">
        <v>2117</v>
      </c>
      <c r="G33" s="710" t="s">
        <v>614</v>
      </c>
      <c r="H33" s="27" t="s">
        <v>2168</v>
      </c>
      <c r="I33" s="27" t="s">
        <v>1574</v>
      </c>
      <c r="J33" s="703" t="s">
        <v>2950</v>
      </c>
      <c r="K33" s="27" t="s">
        <v>2991</v>
      </c>
      <c r="M33" s="691"/>
    </row>
    <row r="34">
      <c r="A34" s="589"/>
      <c r="B34" s="428" t="s">
        <v>2992</v>
      </c>
      <c r="C34" s="428"/>
      <c r="D34" s="428"/>
      <c r="E34" s="428"/>
      <c r="F34" s="428"/>
      <c r="G34" s="428"/>
      <c r="H34" s="428"/>
      <c r="I34" s="428"/>
      <c r="J34" s="428"/>
      <c r="K34" s="428"/>
      <c r="L34" s="428"/>
      <c r="M34" s="691"/>
    </row>
    <row r="35">
      <c r="A35" s="589"/>
      <c r="B35" s="700" t="s">
        <v>2993</v>
      </c>
      <c r="C35" s="705" t="s">
        <v>2184</v>
      </c>
      <c r="D35" s="335" t="s">
        <v>965</v>
      </c>
      <c r="E35" s="436">
        <v>3.0</v>
      </c>
      <c r="F35" s="436">
        <v>1.0</v>
      </c>
      <c r="G35" s="492" t="s">
        <v>407</v>
      </c>
      <c r="H35" s="335" t="s">
        <v>2463</v>
      </c>
      <c r="I35" s="335" t="s">
        <v>2066</v>
      </c>
      <c r="J35" s="702" t="s">
        <v>407</v>
      </c>
      <c r="K35" s="335" t="s">
        <v>2994</v>
      </c>
      <c r="M35" s="691"/>
    </row>
    <row r="36">
      <c r="A36" s="589"/>
      <c r="B36" s="700" t="s">
        <v>2995</v>
      </c>
      <c r="C36" s="705" t="s">
        <v>2184</v>
      </c>
      <c r="D36" s="335" t="s">
        <v>965</v>
      </c>
      <c r="E36" s="436">
        <v>2.0</v>
      </c>
      <c r="F36" s="436">
        <v>1.5</v>
      </c>
      <c r="G36" s="492" t="s">
        <v>407</v>
      </c>
      <c r="H36" s="633" t="s">
        <v>2168</v>
      </c>
      <c r="I36" s="492" t="s">
        <v>1574</v>
      </c>
      <c r="J36" s="702" t="s">
        <v>407</v>
      </c>
      <c r="K36" s="27" t="s">
        <v>2996</v>
      </c>
      <c r="M36" s="691"/>
    </row>
    <row r="37">
      <c r="A37" s="589"/>
      <c r="B37" s="700" t="s">
        <v>2997</v>
      </c>
      <c r="C37" s="705" t="s">
        <v>2184</v>
      </c>
      <c r="D37" s="335" t="s">
        <v>965</v>
      </c>
      <c r="E37" s="436">
        <v>3.0</v>
      </c>
      <c r="F37" s="436">
        <v>2.0</v>
      </c>
      <c r="G37" s="619" t="s">
        <v>407</v>
      </c>
      <c r="H37" s="633" t="s">
        <v>2168</v>
      </c>
      <c r="I37" s="492" t="s">
        <v>2066</v>
      </c>
      <c r="J37" s="702" t="s">
        <v>407</v>
      </c>
      <c r="K37" s="27" t="s">
        <v>2998</v>
      </c>
      <c r="M37" s="691"/>
    </row>
    <row r="38">
      <c r="A38" s="589"/>
      <c r="B38" s="700" t="s">
        <v>2999</v>
      </c>
      <c r="C38" s="705" t="s">
        <v>2184</v>
      </c>
      <c r="D38" s="335" t="s">
        <v>965</v>
      </c>
      <c r="E38" s="436">
        <v>4.0</v>
      </c>
      <c r="F38" s="436">
        <v>1.5</v>
      </c>
      <c r="G38" s="492" t="s">
        <v>407</v>
      </c>
      <c r="H38" s="335" t="s">
        <v>2168</v>
      </c>
      <c r="I38" s="492" t="s">
        <v>2066</v>
      </c>
      <c r="J38" s="711" t="s">
        <v>407</v>
      </c>
      <c r="K38" s="27" t="s">
        <v>3000</v>
      </c>
      <c r="M38" s="691"/>
    </row>
    <row r="39">
      <c r="A39" s="589"/>
      <c r="B39" s="700" t="s">
        <v>3001</v>
      </c>
      <c r="C39" s="705" t="s">
        <v>2184</v>
      </c>
      <c r="D39" s="335" t="s">
        <v>967</v>
      </c>
      <c r="E39" s="436">
        <v>6.0</v>
      </c>
      <c r="F39" s="436">
        <v>1.5</v>
      </c>
      <c r="G39" s="492" t="s">
        <v>407</v>
      </c>
      <c r="H39" s="335" t="s">
        <v>2168</v>
      </c>
      <c r="I39" s="492" t="s">
        <v>2066</v>
      </c>
      <c r="J39" s="711" t="s">
        <v>407</v>
      </c>
      <c r="K39" s="27" t="s">
        <v>3002</v>
      </c>
      <c r="M39" s="691"/>
    </row>
    <row r="40">
      <c r="A40" s="589"/>
      <c r="B40" s="706" t="s">
        <v>3003</v>
      </c>
      <c r="C40" s="712" t="s">
        <v>2184</v>
      </c>
      <c r="D40" s="665" t="s">
        <v>967</v>
      </c>
      <c r="E40" s="713">
        <v>6.0</v>
      </c>
      <c r="F40" s="445">
        <v>3.0</v>
      </c>
      <c r="G40" s="714" t="s">
        <v>407</v>
      </c>
      <c r="H40" s="650" t="s">
        <v>2168</v>
      </c>
      <c r="I40" s="714" t="s">
        <v>2066</v>
      </c>
      <c r="J40" s="715" t="s">
        <v>407</v>
      </c>
      <c r="K40" s="3" t="s">
        <v>3004</v>
      </c>
      <c r="M40" s="691"/>
    </row>
    <row r="41">
      <c r="A41" s="589"/>
      <c r="B41" s="428" t="s">
        <v>3005</v>
      </c>
      <c r="C41" s="428"/>
      <c r="D41" s="428"/>
      <c r="E41" s="428"/>
      <c r="F41" s="428"/>
      <c r="G41" s="428"/>
      <c r="H41" s="428"/>
      <c r="I41" s="428"/>
      <c r="J41" s="428"/>
      <c r="K41" s="428"/>
      <c r="L41" s="428"/>
      <c r="M41" s="691"/>
    </row>
    <row r="42">
      <c r="A42" s="589"/>
      <c r="B42" s="700" t="s">
        <v>3006</v>
      </c>
      <c r="C42" s="492" t="s">
        <v>798</v>
      </c>
      <c r="D42" s="335" t="s">
        <v>965</v>
      </c>
      <c r="E42" s="436">
        <v>0.5</v>
      </c>
      <c r="F42" s="709" t="s">
        <v>2117</v>
      </c>
      <c r="G42" s="492" t="s">
        <v>407</v>
      </c>
      <c r="H42" s="335" t="s">
        <v>2168</v>
      </c>
      <c r="I42" s="492" t="s">
        <v>1574</v>
      </c>
      <c r="J42" s="702" t="s">
        <v>3007</v>
      </c>
      <c r="K42" s="27" t="s">
        <v>3008</v>
      </c>
      <c r="M42" s="691"/>
    </row>
    <row r="43">
      <c r="A43" s="589"/>
      <c r="B43" s="700" t="s">
        <v>3009</v>
      </c>
      <c r="C43" s="705" t="s">
        <v>2184</v>
      </c>
      <c r="D43" s="335" t="s">
        <v>965</v>
      </c>
      <c r="E43" s="436">
        <v>0.5</v>
      </c>
      <c r="F43" s="436">
        <v>0.5</v>
      </c>
      <c r="G43" s="492" t="s">
        <v>407</v>
      </c>
      <c r="H43" s="335" t="s">
        <v>2168</v>
      </c>
      <c r="I43" s="492" t="s">
        <v>407</v>
      </c>
      <c r="J43" s="702" t="s">
        <v>407</v>
      </c>
      <c r="K43" s="335" t="s">
        <v>3010</v>
      </c>
      <c r="M43" s="691"/>
    </row>
    <row r="44">
      <c r="A44" s="589"/>
      <c r="B44" s="700" t="s">
        <v>3011</v>
      </c>
      <c r="C44" s="705" t="s">
        <v>2184</v>
      </c>
      <c r="D44" s="716" t="s">
        <v>965</v>
      </c>
      <c r="E44" s="436">
        <v>1.0</v>
      </c>
      <c r="F44" s="709" t="s">
        <v>2117</v>
      </c>
      <c r="G44" s="704" t="s">
        <v>614</v>
      </c>
      <c r="H44" s="335" t="s">
        <v>2474</v>
      </c>
      <c r="I44" s="492" t="s">
        <v>2066</v>
      </c>
      <c r="J44" s="702" t="s">
        <v>407</v>
      </c>
      <c r="K44" s="717" t="s">
        <v>3012</v>
      </c>
      <c r="M44" s="691"/>
    </row>
    <row r="45">
      <c r="A45" s="589"/>
      <c r="B45" s="700" t="s">
        <v>3013</v>
      </c>
      <c r="C45" s="705" t="s">
        <v>2184</v>
      </c>
      <c r="D45" s="335" t="s">
        <v>965</v>
      </c>
      <c r="E45" s="436">
        <v>1.0</v>
      </c>
      <c r="F45" s="709" t="s">
        <v>2117</v>
      </c>
      <c r="G45" s="492" t="s">
        <v>407</v>
      </c>
      <c r="H45" s="335" t="s">
        <v>2168</v>
      </c>
      <c r="I45" s="492" t="s">
        <v>1574</v>
      </c>
      <c r="J45" s="702" t="s">
        <v>2962</v>
      </c>
      <c r="K45" s="27" t="s">
        <v>3014</v>
      </c>
      <c r="M45" s="691"/>
    </row>
    <row r="46">
      <c r="A46" s="589"/>
      <c r="B46" s="706" t="s">
        <v>3015</v>
      </c>
      <c r="C46" s="718" t="s">
        <v>1405</v>
      </c>
      <c r="D46" s="650" t="s">
        <v>967</v>
      </c>
      <c r="E46" s="477">
        <v>1.0</v>
      </c>
      <c r="F46" s="709" t="s">
        <v>2117</v>
      </c>
      <c r="G46" s="492" t="s">
        <v>407</v>
      </c>
      <c r="H46" s="650" t="s">
        <v>2168</v>
      </c>
      <c r="I46" s="650" t="s">
        <v>1574</v>
      </c>
      <c r="J46" s="702" t="s">
        <v>2950</v>
      </c>
      <c r="K46" s="190" t="s">
        <v>3016</v>
      </c>
      <c r="M46" s="691"/>
    </row>
    <row r="47">
      <c r="A47" s="589"/>
      <c r="B47" s="700" t="s">
        <v>3017</v>
      </c>
      <c r="C47" s="705" t="s">
        <v>2184</v>
      </c>
      <c r="D47" s="335" t="s">
        <v>969</v>
      </c>
      <c r="E47" s="436">
        <v>2.0</v>
      </c>
      <c r="F47" s="709" t="s">
        <v>2117</v>
      </c>
      <c r="G47" s="492" t="s">
        <v>407</v>
      </c>
      <c r="H47" s="335" t="s">
        <v>2168</v>
      </c>
      <c r="I47" s="492" t="s">
        <v>2066</v>
      </c>
      <c r="J47" s="702" t="s">
        <v>2962</v>
      </c>
      <c r="K47" s="27" t="s">
        <v>3018</v>
      </c>
      <c r="M47" s="691"/>
    </row>
    <row r="48">
      <c r="A48" s="589"/>
      <c r="B48" s="700" t="s">
        <v>3019</v>
      </c>
      <c r="C48" s="705" t="s">
        <v>2184</v>
      </c>
      <c r="D48" s="335" t="s">
        <v>969</v>
      </c>
      <c r="E48" s="436">
        <v>2.0</v>
      </c>
      <c r="F48" s="709" t="s">
        <v>2117</v>
      </c>
      <c r="G48" s="492" t="s">
        <v>407</v>
      </c>
      <c r="H48" s="335" t="s">
        <v>2168</v>
      </c>
      <c r="I48" s="492" t="s">
        <v>2066</v>
      </c>
      <c r="J48" s="702" t="s">
        <v>2962</v>
      </c>
      <c r="K48" s="27" t="s">
        <v>3020</v>
      </c>
      <c r="M48" s="691"/>
    </row>
    <row r="49">
      <c r="A49" s="589"/>
      <c r="B49" s="294" t="s">
        <v>3021</v>
      </c>
      <c r="C49" s="719" t="s">
        <v>2184</v>
      </c>
      <c r="D49" s="708" t="s">
        <v>967</v>
      </c>
      <c r="E49" s="495">
        <v>2.0</v>
      </c>
      <c r="F49" s="720">
        <v>0.5</v>
      </c>
      <c r="G49" s="714" t="s">
        <v>407</v>
      </c>
      <c r="H49" s="650" t="s">
        <v>2168</v>
      </c>
      <c r="I49" s="650" t="s">
        <v>1574</v>
      </c>
      <c r="J49" s="702" t="s">
        <v>407</v>
      </c>
      <c r="K49" s="3" t="s">
        <v>3022</v>
      </c>
      <c r="M49" s="691"/>
    </row>
    <row r="50">
      <c r="A50" s="589"/>
      <c r="B50" s="700" t="s">
        <v>3023</v>
      </c>
      <c r="C50" s="705" t="s">
        <v>2184</v>
      </c>
      <c r="D50" s="335" t="s">
        <v>965</v>
      </c>
      <c r="E50" s="436">
        <v>2.0</v>
      </c>
      <c r="F50" s="436">
        <v>0.5</v>
      </c>
      <c r="G50" s="721" t="s">
        <v>604</v>
      </c>
      <c r="H50" s="335" t="s">
        <v>2941</v>
      </c>
      <c r="I50" s="335" t="s">
        <v>2066</v>
      </c>
      <c r="J50" s="702" t="s">
        <v>407</v>
      </c>
      <c r="K50" s="27" t="s">
        <v>3024</v>
      </c>
      <c r="M50" s="691"/>
    </row>
    <row r="51">
      <c r="A51" s="589"/>
      <c r="B51" s="321" t="s">
        <v>3025</v>
      </c>
      <c r="C51" s="722" t="s">
        <v>2184</v>
      </c>
      <c r="D51" s="27" t="s">
        <v>967</v>
      </c>
      <c r="E51" s="436">
        <v>3.0</v>
      </c>
      <c r="F51" s="641" t="s">
        <v>2117</v>
      </c>
      <c r="G51" s="704" t="s">
        <v>621</v>
      </c>
      <c r="H51" s="335" t="s">
        <v>2168</v>
      </c>
      <c r="I51" s="723" t="s">
        <v>2066</v>
      </c>
      <c r="J51" s="702" t="s">
        <v>2950</v>
      </c>
      <c r="K51" s="27" t="s">
        <v>3026</v>
      </c>
      <c r="M51" s="691"/>
    </row>
    <row r="52">
      <c r="A52" s="589"/>
      <c r="B52" s="294" t="s">
        <v>3027</v>
      </c>
      <c r="C52" s="719" t="s">
        <v>2184</v>
      </c>
      <c r="D52" s="708" t="s">
        <v>967</v>
      </c>
      <c r="E52" s="495">
        <v>3.0</v>
      </c>
      <c r="F52" s="720" t="s">
        <v>2117</v>
      </c>
      <c r="G52" s="714" t="s">
        <v>407</v>
      </c>
      <c r="H52" s="650" t="s">
        <v>2463</v>
      </c>
      <c r="I52" s="315" t="s">
        <v>2066</v>
      </c>
      <c r="J52" s="329" t="s">
        <v>407</v>
      </c>
      <c r="K52" s="3" t="s">
        <v>3028</v>
      </c>
      <c r="M52" s="691"/>
    </row>
    <row r="53">
      <c r="A53" s="589"/>
      <c r="B53" s="700" t="s">
        <v>3029</v>
      </c>
      <c r="C53" s="705" t="s">
        <v>2184</v>
      </c>
      <c r="D53" s="335" t="s">
        <v>965</v>
      </c>
      <c r="E53" s="436">
        <v>2.0</v>
      </c>
      <c r="F53" s="436">
        <v>0.5</v>
      </c>
      <c r="G53" s="704" t="s">
        <v>621</v>
      </c>
      <c r="H53" s="27" t="s">
        <v>2463</v>
      </c>
      <c r="I53" s="492" t="s">
        <v>2066</v>
      </c>
      <c r="J53" s="702" t="s">
        <v>2950</v>
      </c>
      <c r="K53" s="335" t="s">
        <v>3030</v>
      </c>
      <c r="M53" s="691"/>
    </row>
    <row r="54">
      <c r="A54" s="589"/>
      <c r="B54" s="589"/>
      <c r="C54" s="589"/>
      <c r="D54" s="589"/>
      <c r="E54" s="589"/>
      <c r="F54" s="589"/>
      <c r="G54" s="589"/>
      <c r="H54" s="589"/>
      <c r="I54" s="589"/>
      <c r="J54" s="589"/>
      <c r="K54" s="589"/>
      <c r="L54" s="589"/>
      <c r="M54" s="691"/>
    </row>
    <row r="55">
      <c r="A55" s="589"/>
      <c r="B55" s="693" t="s">
        <v>3031</v>
      </c>
      <c r="C55" s="693"/>
      <c r="D55" s="693"/>
      <c r="E55" s="693"/>
      <c r="F55" s="693"/>
      <c r="G55" s="693"/>
      <c r="H55" s="693"/>
      <c r="I55" s="693"/>
      <c r="J55" s="693"/>
      <c r="K55" s="693"/>
      <c r="L55" s="693"/>
      <c r="M55" s="691"/>
    </row>
    <row r="56">
      <c r="A56" s="589"/>
      <c r="B56" s="492" t="s">
        <v>3032</v>
      </c>
      <c r="C56" s="597"/>
      <c r="D56" s="597"/>
      <c r="E56" s="597"/>
      <c r="F56" s="597"/>
      <c r="G56" s="597"/>
      <c r="H56" s="597"/>
      <c r="I56" s="597"/>
      <c r="M56" s="691"/>
    </row>
    <row r="57">
      <c r="A57" s="589"/>
      <c r="B57" s="335"/>
      <c r="C57" s="694" t="s">
        <v>2516</v>
      </c>
      <c r="D57" s="696" t="s">
        <v>2098</v>
      </c>
      <c r="E57" s="697" t="s">
        <v>904</v>
      </c>
      <c r="F57" s="698" t="s">
        <v>2099</v>
      </c>
      <c r="G57" s="696" t="s">
        <v>2277</v>
      </c>
      <c r="H57" s="694" t="s">
        <v>657</v>
      </c>
      <c r="M57" s="691"/>
    </row>
    <row r="58">
      <c r="A58" s="589"/>
      <c r="B58" s="700" t="s">
        <v>3033</v>
      </c>
      <c r="C58" s="492" t="s">
        <v>1405</v>
      </c>
      <c r="D58" s="335" t="s">
        <v>965</v>
      </c>
      <c r="E58" s="436">
        <v>2.0</v>
      </c>
      <c r="F58" s="436" t="s">
        <v>407</v>
      </c>
      <c r="G58" s="492" t="s">
        <v>1580</v>
      </c>
      <c r="H58" s="724" t="s">
        <v>3034</v>
      </c>
      <c r="M58" s="691"/>
    </row>
    <row r="59">
      <c r="A59" s="589"/>
      <c r="B59" s="700" t="s">
        <v>3035</v>
      </c>
      <c r="C59" s="492" t="s">
        <v>798</v>
      </c>
      <c r="D59" s="335" t="s">
        <v>965</v>
      </c>
      <c r="E59" s="436">
        <v>2.0</v>
      </c>
      <c r="F59" s="436" t="s">
        <v>407</v>
      </c>
      <c r="G59" s="492" t="s">
        <v>1574</v>
      </c>
      <c r="H59" s="335" t="s">
        <v>3036</v>
      </c>
      <c r="M59" s="691"/>
    </row>
    <row r="60">
      <c r="A60" s="589"/>
      <c r="B60" s="700" t="s">
        <v>3037</v>
      </c>
      <c r="C60" s="492" t="s">
        <v>761</v>
      </c>
      <c r="D60" s="335" t="s">
        <v>965</v>
      </c>
      <c r="E60" s="436">
        <v>1.0</v>
      </c>
      <c r="F60" s="709" t="s">
        <v>2117</v>
      </c>
      <c r="G60" s="492" t="s">
        <v>1574</v>
      </c>
      <c r="H60" s="335" t="s">
        <v>3038</v>
      </c>
      <c r="M60" s="691"/>
    </row>
    <row r="61">
      <c r="A61" s="589"/>
      <c r="B61" s="706" t="s">
        <v>3039</v>
      </c>
      <c r="C61" s="725" t="s">
        <v>798</v>
      </c>
      <c r="D61" s="689" t="s">
        <v>965</v>
      </c>
      <c r="E61" s="474">
        <v>3.0</v>
      </c>
      <c r="F61" s="462">
        <v>0.5</v>
      </c>
      <c r="G61" s="714" t="s">
        <v>2066</v>
      </c>
      <c r="H61" s="190" t="s">
        <v>3040</v>
      </c>
      <c r="M61" s="691"/>
    </row>
    <row r="62">
      <c r="A62" s="589"/>
      <c r="B62" s="700" t="s">
        <v>3041</v>
      </c>
      <c r="C62" s="705" t="s">
        <v>2184</v>
      </c>
      <c r="D62" s="335" t="s">
        <v>969</v>
      </c>
      <c r="E62" s="436">
        <v>3.0</v>
      </c>
      <c r="F62" s="709" t="s">
        <v>2117</v>
      </c>
      <c r="G62" s="492" t="s">
        <v>2066</v>
      </c>
      <c r="H62" s="335" t="s">
        <v>3042</v>
      </c>
      <c r="M62" s="691"/>
    </row>
    <row r="63">
      <c r="A63" s="589"/>
      <c r="B63" s="700" t="s">
        <v>3043</v>
      </c>
      <c r="C63" s="705" t="s">
        <v>2184</v>
      </c>
      <c r="D63" s="335" t="s">
        <v>965</v>
      </c>
      <c r="E63" s="436">
        <v>0.5</v>
      </c>
      <c r="F63" s="709" t="s">
        <v>2117</v>
      </c>
      <c r="G63" s="492" t="s">
        <v>407</v>
      </c>
      <c r="H63" s="27" t="s">
        <v>3044</v>
      </c>
      <c r="M63" s="691"/>
    </row>
    <row r="64">
      <c r="A64" s="589"/>
      <c r="B64" s="700" t="s">
        <v>3045</v>
      </c>
      <c r="C64" s="705" t="s">
        <v>2184</v>
      </c>
      <c r="D64" s="335" t="s">
        <v>965</v>
      </c>
      <c r="E64" s="436">
        <v>0.2</v>
      </c>
      <c r="F64" s="709" t="s">
        <v>2117</v>
      </c>
      <c r="G64" s="492" t="s">
        <v>407</v>
      </c>
      <c r="H64" s="726" t="s">
        <v>3046</v>
      </c>
      <c r="M64" s="691"/>
    </row>
    <row r="65">
      <c r="A65" s="589"/>
      <c r="B65" s="700" t="s">
        <v>3047</v>
      </c>
      <c r="C65" s="705" t="s">
        <v>2184</v>
      </c>
      <c r="D65" s="335" t="s">
        <v>965</v>
      </c>
      <c r="E65" s="436">
        <v>0.5</v>
      </c>
      <c r="F65" s="709" t="s">
        <v>2117</v>
      </c>
      <c r="G65" s="492" t="s">
        <v>407</v>
      </c>
      <c r="H65" s="726" t="s">
        <v>3048</v>
      </c>
      <c r="M65" s="691"/>
    </row>
    <row r="66">
      <c r="A66" s="589"/>
      <c r="B66" s="706" t="s">
        <v>3049</v>
      </c>
      <c r="C66" s="712" t="s">
        <v>2184</v>
      </c>
      <c r="D66" s="689" t="s">
        <v>965</v>
      </c>
      <c r="E66" s="329" t="s">
        <v>2504</v>
      </c>
      <c r="F66" s="727" t="s">
        <v>2117</v>
      </c>
      <c r="G66" s="714" t="s">
        <v>407</v>
      </c>
      <c r="H66" s="651" t="s">
        <v>3050</v>
      </c>
      <c r="M66" s="691"/>
    </row>
    <row r="67">
      <c r="A67" s="589"/>
      <c r="B67" s="700" t="s">
        <v>3051</v>
      </c>
      <c r="C67" s="705" t="s">
        <v>2184</v>
      </c>
      <c r="D67" s="335" t="s">
        <v>965</v>
      </c>
      <c r="E67" s="436">
        <v>1.0</v>
      </c>
      <c r="F67" s="436">
        <v>3.0</v>
      </c>
      <c r="G67" s="492" t="s">
        <v>1574</v>
      </c>
      <c r="H67" s="335" t="s">
        <v>3052</v>
      </c>
      <c r="M67" s="691"/>
    </row>
    <row r="68">
      <c r="A68" s="589"/>
      <c r="B68" s="321" t="s">
        <v>3053</v>
      </c>
      <c r="C68" s="705" t="s">
        <v>2184</v>
      </c>
      <c r="D68" s="335" t="s">
        <v>967</v>
      </c>
      <c r="E68" s="436">
        <v>4.0</v>
      </c>
      <c r="F68" s="436">
        <v>1.0</v>
      </c>
      <c r="G68" s="723" t="s">
        <v>2066</v>
      </c>
      <c r="H68" s="27" t="s">
        <v>3054</v>
      </c>
      <c r="M68" s="691"/>
    </row>
    <row r="69">
      <c r="A69" s="589"/>
      <c r="B69" s="706" t="s">
        <v>3055</v>
      </c>
      <c r="C69" s="712" t="s">
        <v>2184</v>
      </c>
      <c r="D69" s="689" t="s">
        <v>965</v>
      </c>
      <c r="E69" s="512" t="s">
        <v>3056</v>
      </c>
      <c r="F69" s="512" t="s">
        <v>407</v>
      </c>
      <c r="G69" s="714" t="s">
        <v>407</v>
      </c>
      <c r="H69" s="3" t="s">
        <v>3057</v>
      </c>
      <c r="M69" s="691"/>
    </row>
    <row r="70">
      <c r="A70" s="589"/>
      <c r="B70" s="589"/>
      <c r="C70" s="589"/>
      <c r="D70" s="589"/>
      <c r="E70" s="589"/>
      <c r="F70" s="589"/>
      <c r="G70" s="589"/>
      <c r="H70" s="589"/>
      <c r="I70" s="589"/>
      <c r="J70" s="589"/>
      <c r="K70" s="589"/>
      <c r="L70" s="589"/>
      <c r="M70" s="691"/>
    </row>
    <row r="71">
      <c r="A71" s="589"/>
      <c r="B71" s="693" t="s">
        <v>3058</v>
      </c>
      <c r="C71" s="693"/>
      <c r="D71" s="693"/>
      <c r="E71" s="693"/>
      <c r="F71" s="693"/>
      <c r="G71" s="693"/>
      <c r="H71" s="693"/>
      <c r="I71" s="693"/>
      <c r="J71" s="693"/>
      <c r="K71" s="693"/>
      <c r="L71" s="693"/>
      <c r="M71" s="691"/>
    </row>
    <row r="72">
      <c r="A72" s="589"/>
      <c r="B72" s="556" t="s">
        <v>3059</v>
      </c>
      <c r="M72" s="691"/>
    </row>
    <row r="73">
      <c r="A73" s="589"/>
      <c r="B73" s="694" t="s">
        <v>3060</v>
      </c>
      <c r="C73" s="694"/>
      <c r="D73" s="694"/>
      <c r="E73" s="694"/>
      <c r="F73" s="694"/>
      <c r="G73" s="694"/>
      <c r="H73" s="694"/>
      <c r="I73" s="694"/>
      <c r="J73" s="694"/>
      <c r="K73" s="694"/>
      <c r="L73" s="694"/>
      <c r="M73" s="691"/>
    </row>
    <row r="74">
      <c r="A74" s="589"/>
      <c r="B74" s="335"/>
      <c r="C74" s="694" t="s">
        <v>2516</v>
      </c>
      <c r="D74" s="696" t="s">
        <v>2098</v>
      </c>
      <c r="E74" s="697" t="s">
        <v>904</v>
      </c>
      <c r="F74" s="698" t="s">
        <v>2099</v>
      </c>
      <c r="G74" s="696" t="s">
        <v>3061</v>
      </c>
      <c r="H74" s="696" t="s">
        <v>833</v>
      </c>
      <c r="I74" s="694" t="s">
        <v>657</v>
      </c>
      <c r="M74" s="691"/>
    </row>
    <row r="75">
      <c r="A75" s="589"/>
      <c r="B75" s="700" t="s">
        <v>3062</v>
      </c>
      <c r="C75" s="492" t="s">
        <v>1405</v>
      </c>
      <c r="D75" s="335" t="s">
        <v>965</v>
      </c>
      <c r="E75" s="436" t="s">
        <v>407</v>
      </c>
      <c r="F75" s="436" t="s">
        <v>407</v>
      </c>
      <c r="G75" s="492">
        <v>6.0</v>
      </c>
      <c r="H75" s="492">
        <v>6.0</v>
      </c>
      <c r="I75" s="335" t="s">
        <v>3063</v>
      </c>
      <c r="M75" s="691"/>
    </row>
    <row r="76">
      <c r="A76" s="589"/>
      <c r="B76" s="700" t="s">
        <v>3064</v>
      </c>
      <c r="C76" s="492" t="s">
        <v>761</v>
      </c>
      <c r="D76" s="728" t="s">
        <v>963</v>
      </c>
      <c r="E76" s="436">
        <v>2.0</v>
      </c>
      <c r="F76" s="436" t="s">
        <v>407</v>
      </c>
      <c r="G76" s="492">
        <v>4.0</v>
      </c>
      <c r="H76" s="492">
        <v>3.0</v>
      </c>
      <c r="I76" s="335" t="s">
        <v>3065</v>
      </c>
      <c r="M76" s="691"/>
    </row>
    <row r="77">
      <c r="A77" s="589"/>
      <c r="B77" s="700" t="s">
        <v>3066</v>
      </c>
      <c r="C77" s="492" t="s">
        <v>798</v>
      </c>
      <c r="D77" s="728" t="s">
        <v>963</v>
      </c>
      <c r="E77" s="436">
        <v>3.0</v>
      </c>
      <c r="F77" s="436" t="s">
        <v>407</v>
      </c>
      <c r="G77" s="492">
        <v>10.0</v>
      </c>
      <c r="H77" s="492">
        <v>3.0</v>
      </c>
      <c r="I77" s="335" t="s">
        <v>3067</v>
      </c>
      <c r="M77" s="691"/>
    </row>
    <row r="78">
      <c r="A78" s="589"/>
      <c r="B78" s="700" t="s">
        <v>3068</v>
      </c>
      <c r="C78" s="492" t="s">
        <v>847</v>
      </c>
      <c r="D78" s="728" t="s">
        <v>963</v>
      </c>
      <c r="E78" s="436">
        <v>4.0</v>
      </c>
      <c r="F78" s="436" t="s">
        <v>407</v>
      </c>
      <c r="G78" s="492">
        <v>8.0</v>
      </c>
      <c r="H78" s="492">
        <v>3.0</v>
      </c>
      <c r="I78" s="3" t="s">
        <v>3069</v>
      </c>
      <c r="M78" s="691"/>
    </row>
    <row r="79">
      <c r="A79" s="589"/>
      <c r="B79" s="700" t="s">
        <v>3070</v>
      </c>
      <c r="C79" s="705" t="s">
        <v>2184</v>
      </c>
      <c r="D79" s="335" t="s">
        <v>965</v>
      </c>
      <c r="E79" s="436">
        <v>-1.0</v>
      </c>
      <c r="F79" s="436" t="s">
        <v>407</v>
      </c>
      <c r="G79" s="492" t="s">
        <v>407</v>
      </c>
      <c r="H79" s="492" t="s">
        <v>407</v>
      </c>
      <c r="I79" s="335" t="s">
        <v>3071</v>
      </c>
      <c r="M79" s="691"/>
    </row>
    <row r="80">
      <c r="A80" s="589"/>
      <c r="B80" s="694" t="s">
        <v>3072</v>
      </c>
      <c r="C80" s="694"/>
      <c r="D80" s="694"/>
      <c r="E80" s="694"/>
      <c r="F80" s="694"/>
      <c r="G80" s="694"/>
      <c r="H80" s="694"/>
      <c r="I80" s="694"/>
      <c r="J80" s="694"/>
      <c r="K80" s="694"/>
      <c r="L80" s="694"/>
      <c r="M80" s="691"/>
    </row>
    <row r="81">
      <c r="A81" s="589"/>
      <c r="B81" s="335"/>
      <c r="C81" s="694" t="s">
        <v>2516</v>
      </c>
      <c r="D81" s="696" t="s">
        <v>2098</v>
      </c>
      <c r="E81" s="697" t="s">
        <v>904</v>
      </c>
      <c r="F81" s="694" t="s">
        <v>3073</v>
      </c>
      <c r="G81" s="694" t="s">
        <v>657</v>
      </c>
      <c r="H81" s="694"/>
      <c r="I81" s="694"/>
      <c r="J81" s="694"/>
      <c r="K81" s="694"/>
      <c r="L81" s="694"/>
      <c r="M81" s="691"/>
    </row>
    <row r="82">
      <c r="A82" s="589"/>
      <c r="B82" s="700" t="s">
        <v>3074</v>
      </c>
      <c r="C82" s="705" t="s">
        <v>2184</v>
      </c>
      <c r="D82" s="335" t="s">
        <v>965</v>
      </c>
      <c r="E82" s="619" t="s">
        <v>407</v>
      </c>
      <c r="F82" s="335" t="s">
        <v>407</v>
      </c>
      <c r="G82" s="592" t="s">
        <v>3075</v>
      </c>
      <c r="M82" s="691"/>
    </row>
    <row r="83">
      <c r="A83" s="589"/>
      <c r="B83" s="700" t="s">
        <v>3076</v>
      </c>
      <c r="C83" s="705" t="s">
        <v>2184</v>
      </c>
      <c r="D83" s="335" t="s">
        <v>965</v>
      </c>
      <c r="E83" s="619" t="s">
        <v>407</v>
      </c>
      <c r="F83" s="667">
        <v>2.0</v>
      </c>
      <c r="G83" s="592" t="s">
        <v>3077</v>
      </c>
      <c r="M83" s="691"/>
    </row>
    <row r="84">
      <c r="A84" s="589"/>
      <c r="B84" s="700" t="s">
        <v>3078</v>
      </c>
      <c r="C84" s="705" t="s">
        <v>2184</v>
      </c>
      <c r="D84" s="335" t="s">
        <v>965</v>
      </c>
      <c r="E84" s="619" t="s">
        <v>407</v>
      </c>
      <c r="F84" s="667">
        <v>3.0</v>
      </c>
      <c r="G84" s="592" t="s">
        <v>3079</v>
      </c>
      <c r="M84" s="691"/>
    </row>
    <row r="85">
      <c r="A85" s="589"/>
      <c r="B85" s="700" t="s">
        <v>3080</v>
      </c>
      <c r="C85" s="705" t="s">
        <v>2184</v>
      </c>
      <c r="D85" s="27" t="s">
        <v>967</v>
      </c>
      <c r="E85" s="619" t="s">
        <v>407</v>
      </c>
      <c r="F85" s="667">
        <v>4.0</v>
      </c>
      <c r="G85" s="593" t="s">
        <v>3081</v>
      </c>
      <c r="M85" s="691"/>
    </row>
    <row r="86">
      <c r="A86" s="589"/>
      <c r="B86" s="321" t="s">
        <v>3082</v>
      </c>
      <c r="C86" s="705" t="s">
        <v>2184</v>
      </c>
      <c r="D86" s="27" t="s">
        <v>967</v>
      </c>
      <c r="E86" s="619" t="s">
        <v>407</v>
      </c>
      <c r="F86" s="451">
        <v>2.0</v>
      </c>
      <c r="G86" s="593" t="s">
        <v>3083</v>
      </c>
      <c r="M86" s="691"/>
    </row>
    <row r="87">
      <c r="A87" s="589"/>
      <c r="B87" s="321" t="s">
        <v>3084</v>
      </c>
      <c r="C87" s="705" t="s">
        <v>2184</v>
      </c>
      <c r="D87" s="335" t="s">
        <v>965</v>
      </c>
      <c r="E87" s="619" t="s">
        <v>407</v>
      </c>
      <c r="F87" s="451">
        <v>2.0</v>
      </c>
      <c r="G87" s="593" t="s">
        <v>3085</v>
      </c>
      <c r="M87" s="691"/>
    </row>
    <row r="88">
      <c r="A88" s="589"/>
      <c r="B88" s="321" t="s">
        <v>3086</v>
      </c>
      <c r="C88" s="705" t="s">
        <v>2184</v>
      </c>
      <c r="D88" s="335" t="s">
        <v>965</v>
      </c>
      <c r="E88" s="729" t="s">
        <v>407</v>
      </c>
      <c r="F88" s="451">
        <v>1.0</v>
      </c>
      <c r="G88" s="593" t="s">
        <v>3087</v>
      </c>
      <c r="M88" s="691"/>
    </row>
    <row r="89">
      <c r="A89" s="589"/>
      <c r="B89" s="700" t="s">
        <v>3088</v>
      </c>
      <c r="C89" s="705" t="s">
        <v>2184</v>
      </c>
      <c r="D89" s="728" t="s">
        <v>963</v>
      </c>
      <c r="E89" s="619" t="s">
        <v>407</v>
      </c>
      <c r="F89" s="597">
        <v>1.0</v>
      </c>
      <c r="G89" s="593" t="s">
        <v>3089</v>
      </c>
      <c r="M89" s="691"/>
    </row>
    <row r="90">
      <c r="A90" s="589"/>
      <c r="B90" s="700" t="s">
        <v>3090</v>
      </c>
      <c r="C90" s="705" t="s">
        <v>2184</v>
      </c>
      <c r="D90" s="728" t="s">
        <v>963</v>
      </c>
      <c r="E90" s="619" t="s">
        <v>407</v>
      </c>
      <c r="F90" s="597">
        <v>1.0</v>
      </c>
      <c r="G90" s="613" t="s">
        <v>3091</v>
      </c>
      <c r="M90" s="691"/>
    </row>
    <row r="91">
      <c r="A91" s="589"/>
      <c r="B91" s="321" t="s">
        <v>3092</v>
      </c>
      <c r="C91" s="705" t="s">
        <v>2184</v>
      </c>
      <c r="D91" s="728" t="s">
        <v>963</v>
      </c>
      <c r="E91" s="619" t="s">
        <v>407</v>
      </c>
      <c r="F91" s="597">
        <v>1.0</v>
      </c>
      <c r="G91" s="593" t="s">
        <v>3093</v>
      </c>
      <c r="M91" s="691"/>
    </row>
    <row r="92">
      <c r="A92" s="589"/>
      <c r="B92" s="700" t="s">
        <v>3094</v>
      </c>
      <c r="C92" s="705" t="s">
        <v>2184</v>
      </c>
      <c r="D92" s="728" t="s">
        <v>963</v>
      </c>
      <c r="E92" s="619" t="s">
        <v>407</v>
      </c>
      <c r="F92" s="597">
        <v>1.0</v>
      </c>
      <c r="G92" s="613" t="s">
        <v>3095</v>
      </c>
      <c r="M92" s="691"/>
    </row>
    <row r="93">
      <c r="A93" s="589"/>
      <c r="B93" s="700" t="s">
        <v>1231</v>
      </c>
      <c r="C93" s="705" t="s">
        <v>2184</v>
      </c>
      <c r="D93" s="728" t="s">
        <v>963</v>
      </c>
      <c r="E93" s="619" t="s">
        <v>407</v>
      </c>
      <c r="F93" s="597">
        <v>1.0</v>
      </c>
      <c r="G93" s="592" t="s">
        <v>3096</v>
      </c>
      <c r="M93" s="691"/>
    </row>
    <row r="94">
      <c r="A94" s="589"/>
      <c r="B94" s="700" t="s">
        <v>3097</v>
      </c>
      <c r="C94" s="705" t="s">
        <v>2184</v>
      </c>
      <c r="D94" s="728" t="s">
        <v>963</v>
      </c>
      <c r="E94" s="619" t="s">
        <v>407</v>
      </c>
      <c r="F94" s="597">
        <v>1.0</v>
      </c>
      <c r="G94" s="592" t="s">
        <v>3098</v>
      </c>
      <c r="M94" s="691"/>
    </row>
    <row r="95">
      <c r="A95" s="589"/>
      <c r="B95" s="700" t="s">
        <v>3099</v>
      </c>
      <c r="C95" s="705" t="s">
        <v>2184</v>
      </c>
      <c r="D95" s="728" t="s">
        <v>963</v>
      </c>
      <c r="E95" s="619" t="s">
        <v>407</v>
      </c>
      <c r="F95" s="597">
        <v>1.0</v>
      </c>
      <c r="G95" s="592" t="s">
        <v>3100</v>
      </c>
      <c r="M95" s="691"/>
    </row>
    <row r="96">
      <c r="A96" s="589"/>
      <c r="B96" s="321" t="s">
        <v>3101</v>
      </c>
      <c r="C96" s="705" t="s">
        <v>2184</v>
      </c>
      <c r="D96" s="728" t="s">
        <v>963</v>
      </c>
      <c r="E96" s="619" t="s">
        <v>407</v>
      </c>
      <c r="F96" s="597">
        <v>1.0</v>
      </c>
      <c r="G96" s="593" t="s">
        <v>3102</v>
      </c>
      <c r="M96" s="691"/>
    </row>
    <row r="97">
      <c r="A97" s="589"/>
      <c r="B97" s="700" t="s">
        <v>3103</v>
      </c>
      <c r="C97" s="705" t="s">
        <v>2184</v>
      </c>
      <c r="D97" s="728" t="s">
        <v>963</v>
      </c>
      <c r="E97" s="619" t="s">
        <v>407</v>
      </c>
      <c r="F97" s="597">
        <v>1.0</v>
      </c>
      <c r="G97" s="593" t="s">
        <v>3104</v>
      </c>
      <c r="M97" s="691"/>
    </row>
    <row r="98">
      <c r="A98" s="642"/>
      <c r="B98" s="428" t="s">
        <v>3105</v>
      </c>
      <c r="C98" s="655"/>
      <c r="D98" s="655"/>
      <c r="E98" s="655"/>
      <c r="F98" s="431"/>
      <c r="G98" s="655"/>
      <c r="H98" s="655"/>
      <c r="I98" s="655"/>
      <c r="J98" s="655"/>
      <c r="K98" s="655"/>
      <c r="L98" s="655"/>
      <c r="M98" s="642"/>
    </row>
    <row r="99">
      <c r="A99" s="642"/>
      <c r="B99" s="730" t="s">
        <v>3106</v>
      </c>
      <c r="M99" s="642"/>
    </row>
    <row r="100">
      <c r="A100" s="642"/>
      <c r="B100" s="714"/>
      <c r="C100" s="655" t="s">
        <v>2516</v>
      </c>
      <c r="D100" s="655" t="s">
        <v>2098</v>
      </c>
      <c r="E100" s="675" t="s">
        <v>904</v>
      </c>
      <c r="F100" s="431" t="s">
        <v>3073</v>
      </c>
      <c r="G100" s="655" t="s">
        <v>657</v>
      </c>
      <c r="H100" s="655"/>
      <c r="I100" s="655"/>
      <c r="J100" s="655"/>
      <c r="K100" s="655"/>
      <c r="L100" s="655"/>
      <c r="M100" s="642"/>
    </row>
    <row r="101">
      <c r="A101" s="589"/>
      <c r="B101" s="700" t="s">
        <v>3107</v>
      </c>
      <c r="C101" s="705" t="s">
        <v>2184</v>
      </c>
      <c r="D101" s="728" t="s">
        <v>963</v>
      </c>
      <c r="E101" s="619" t="s">
        <v>407</v>
      </c>
      <c r="F101" s="667">
        <v>1.0</v>
      </c>
      <c r="G101" s="593" t="s">
        <v>3108</v>
      </c>
      <c r="M101" s="691"/>
    </row>
    <row r="102">
      <c r="A102" s="589"/>
      <c r="B102" s="321" t="s">
        <v>3109</v>
      </c>
      <c r="C102" s="705" t="s">
        <v>2184</v>
      </c>
      <c r="D102" s="728" t="s">
        <v>963</v>
      </c>
      <c r="E102" s="619" t="s">
        <v>407</v>
      </c>
      <c r="F102" s="451">
        <v>1.0</v>
      </c>
      <c r="G102" s="593" t="s">
        <v>3110</v>
      </c>
      <c r="M102" s="691"/>
    </row>
    <row r="103">
      <c r="A103" s="589"/>
      <c r="B103" s="321" t="s">
        <v>3111</v>
      </c>
      <c r="C103" s="705" t="s">
        <v>2184</v>
      </c>
      <c r="D103" s="728" t="s">
        <v>963</v>
      </c>
      <c r="E103" s="619" t="s">
        <v>407</v>
      </c>
      <c r="F103" s="451">
        <v>2.0</v>
      </c>
      <c r="G103" s="593" t="s">
        <v>3112</v>
      </c>
      <c r="M103" s="691"/>
    </row>
    <row r="104">
      <c r="A104" s="589"/>
      <c r="B104" s="321" t="s">
        <v>3113</v>
      </c>
      <c r="C104" s="705" t="s">
        <v>2184</v>
      </c>
      <c r="D104" s="728" t="s">
        <v>963</v>
      </c>
      <c r="E104" s="619" t="s">
        <v>407</v>
      </c>
      <c r="F104" s="667">
        <v>1.0</v>
      </c>
      <c r="G104" s="593" t="s">
        <v>3114</v>
      </c>
      <c r="M104" s="691"/>
    </row>
    <row r="105">
      <c r="A105" s="589"/>
      <c r="B105" s="321" t="s">
        <v>3115</v>
      </c>
      <c r="C105" s="705" t="s">
        <v>2184</v>
      </c>
      <c r="D105" s="728" t="s">
        <v>963</v>
      </c>
      <c r="E105" s="619" t="s">
        <v>407</v>
      </c>
      <c r="F105" s="451">
        <v>2.0</v>
      </c>
      <c r="G105" s="593" t="s">
        <v>3116</v>
      </c>
      <c r="M105" s="691"/>
    </row>
    <row r="106">
      <c r="A106" s="589"/>
      <c r="B106" s="321" t="s">
        <v>3117</v>
      </c>
      <c r="C106" s="705" t="s">
        <v>2184</v>
      </c>
      <c r="D106" s="728" t="s">
        <v>963</v>
      </c>
      <c r="E106" s="619" t="s">
        <v>407</v>
      </c>
      <c r="F106" s="667">
        <v>1.0</v>
      </c>
      <c r="G106" s="593" t="s">
        <v>3118</v>
      </c>
      <c r="M106" s="691"/>
    </row>
    <row r="107">
      <c r="A107" s="589"/>
      <c r="B107" s="321" t="s">
        <v>3119</v>
      </c>
      <c r="C107" s="705" t="s">
        <v>2184</v>
      </c>
      <c r="D107" s="728" t="s">
        <v>963</v>
      </c>
      <c r="E107" s="729" t="s">
        <v>407</v>
      </c>
      <c r="F107" s="667">
        <v>1.0</v>
      </c>
      <c r="G107" s="593" t="s">
        <v>3120</v>
      </c>
      <c r="M107" s="691"/>
    </row>
    <row r="108">
      <c r="A108" s="589"/>
      <c r="B108" s="321" t="s">
        <v>3121</v>
      </c>
      <c r="C108" s="705" t="s">
        <v>2184</v>
      </c>
      <c r="D108" s="335" t="s">
        <v>965</v>
      </c>
      <c r="E108" s="619" t="s">
        <v>407</v>
      </c>
      <c r="F108" s="667">
        <v>1.0</v>
      </c>
      <c r="G108" s="593" t="s">
        <v>3122</v>
      </c>
      <c r="M108" s="691"/>
    </row>
    <row r="109">
      <c r="A109" s="589"/>
      <c r="B109" s="428" t="s">
        <v>3123</v>
      </c>
      <c r="C109" s="655"/>
      <c r="D109" s="655"/>
      <c r="E109" s="655"/>
      <c r="F109" s="431"/>
      <c r="G109" s="655"/>
      <c r="H109" s="655"/>
      <c r="I109" s="655"/>
      <c r="J109" s="655"/>
      <c r="K109" s="655"/>
      <c r="L109" s="655"/>
      <c r="M109" s="691"/>
    </row>
    <row r="110">
      <c r="A110" s="589"/>
      <c r="B110" s="3" t="s">
        <v>3124</v>
      </c>
      <c r="M110" s="691"/>
    </row>
    <row r="111">
      <c r="A111" s="589"/>
      <c r="B111" s="714"/>
      <c r="C111" s="655" t="s">
        <v>2516</v>
      </c>
      <c r="D111" s="655" t="s">
        <v>2098</v>
      </c>
      <c r="E111" s="675" t="s">
        <v>904</v>
      </c>
      <c r="F111" s="431" t="s">
        <v>3073</v>
      </c>
      <c r="G111" s="655" t="s">
        <v>657</v>
      </c>
      <c r="H111" s="655"/>
      <c r="I111" s="655"/>
      <c r="J111" s="655"/>
      <c r="K111" s="655"/>
      <c r="L111" s="655"/>
      <c r="M111" s="691"/>
    </row>
    <row r="112">
      <c r="A112" s="589"/>
      <c r="B112" s="321" t="s">
        <v>3125</v>
      </c>
      <c r="C112" s="705" t="s">
        <v>2184</v>
      </c>
      <c r="D112" s="728" t="s">
        <v>963</v>
      </c>
      <c r="E112" s="619" t="s">
        <v>407</v>
      </c>
      <c r="F112" s="667">
        <v>1.0</v>
      </c>
      <c r="G112" s="593" t="s">
        <v>3126</v>
      </c>
      <c r="M112" s="691"/>
    </row>
    <row r="113">
      <c r="A113" s="589"/>
      <c r="B113" s="321" t="s">
        <v>3127</v>
      </c>
      <c r="C113" s="705" t="s">
        <v>2184</v>
      </c>
      <c r="D113" s="728" t="s">
        <v>963</v>
      </c>
      <c r="E113" s="619" t="s">
        <v>407</v>
      </c>
      <c r="F113" s="667">
        <v>1.0</v>
      </c>
      <c r="G113" s="593" t="s">
        <v>3128</v>
      </c>
      <c r="M113" s="691"/>
    </row>
    <row r="114">
      <c r="A114" s="589"/>
      <c r="B114" s="321" t="s">
        <v>3129</v>
      </c>
      <c r="C114" s="705" t="s">
        <v>2184</v>
      </c>
      <c r="D114" s="728" t="s">
        <v>963</v>
      </c>
      <c r="E114" s="619" t="s">
        <v>407</v>
      </c>
      <c r="F114" s="667">
        <v>1.0</v>
      </c>
      <c r="G114" s="593" t="s">
        <v>3130</v>
      </c>
      <c r="M114" s="691"/>
    </row>
    <row r="115">
      <c r="A115" s="589"/>
      <c r="B115" s="321" t="s">
        <v>3131</v>
      </c>
      <c r="C115" s="705" t="s">
        <v>2184</v>
      </c>
      <c r="D115" s="728" t="s">
        <v>963</v>
      </c>
      <c r="E115" s="619" t="s">
        <v>407</v>
      </c>
      <c r="F115" s="667">
        <v>1.0</v>
      </c>
      <c r="G115" s="593" t="s">
        <v>3132</v>
      </c>
      <c r="M115" s="691"/>
    </row>
    <row r="116">
      <c r="A116" s="589"/>
      <c r="B116" s="321" t="s">
        <v>3133</v>
      </c>
      <c r="C116" s="705" t="s">
        <v>2184</v>
      </c>
      <c r="D116" s="728" t="s">
        <v>963</v>
      </c>
      <c r="E116" s="619" t="s">
        <v>407</v>
      </c>
      <c r="F116" s="667">
        <v>1.0</v>
      </c>
      <c r="G116" s="593" t="s">
        <v>3134</v>
      </c>
      <c r="M116" s="691"/>
    </row>
    <row r="117">
      <c r="A117" s="589"/>
      <c r="B117" s="321" t="s">
        <v>3135</v>
      </c>
      <c r="C117" s="705" t="s">
        <v>2184</v>
      </c>
      <c r="D117" s="728" t="s">
        <v>963</v>
      </c>
      <c r="E117" s="619" t="s">
        <v>407</v>
      </c>
      <c r="F117" s="667">
        <v>1.0</v>
      </c>
      <c r="G117" s="593" t="s">
        <v>3136</v>
      </c>
      <c r="M117" s="691"/>
    </row>
    <row r="118">
      <c r="A118" s="589"/>
      <c r="B118" s="589"/>
      <c r="C118" s="589"/>
      <c r="D118" s="589"/>
      <c r="E118" s="589"/>
      <c r="F118" s="589"/>
      <c r="G118" s="589"/>
      <c r="H118" s="589"/>
      <c r="I118" s="589"/>
      <c r="J118" s="589"/>
      <c r="K118" s="589"/>
      <c r="L118" s="589"/>
      <c r="M118" s="691"/>
    </row>
    <row r="119">
      <c r="A119" s="589"/>
      <c r="B119" s="693" t="s">
        <v>3137</v>
      </c>
      <c r="M119" s="691"/>
    </row>
    <row r="120">
      <c r="A120" s="589"/>
      <c r="B120" s="27" t="s">
        <v>3138</v>
      </c>
      <c r="M120" s="691"/>
    </row>
    <row r="121">
      <c r="A121" s="589"/>
      <c r="B121" s="694" t="s">
        <v>3139</v>
      </c>
      <c r="C121" s="694"/>
      <c r="D121" s="694"/>
      <c r="E121" s="694"/>
      <c r="F121" s="694"/>
      <c r="G121" s="694"/>
      <c r="H121" s="694"/>
      <c r="I121" s="694"/>
      <c r="J121" s="694"/>
      <c r="K121" s="694"/>
      <c r="L121" s="694"/>
      <c r="M121" s="691"/>
    </row>
    <row r="122">
      <c r="A122" s="589"/>
      <c r="B122" s="27" t="s">
        <v>3140</v>
      </c>
      <c r="M122" s="691"/>
    </row>
    <row r="123">
      <c r="A123" s="589"/>
      <c r="B123" s="597"/>
      <c r="C123" s="694" t="s">
        <v>2516</v>
      </c>
      <c r="D123" s="696" t="s">
        <v>2098</v>
      </c>
      <c r="E123" s="697" t="s">
        <v>904</v>
      </c>
      <c r="F123" s="698" t="s">
        <v>2099</v>
      </c>
      <c r="G123" s="696" t="s">
        <v>1211</v>
      </c>
      <c r="H123" s="696" t="s">
        <v>2277</v>
      </c>
      <c r="I123" s="696" t="s">
        <v>3141</v>
      </c>
      <c r="J123" s="731" t="s">
        <v>657</v>
      </c>
      <c r="M123" s="691"/>
    </row>
    <row r="124">
      <c r="A124" s="589"/>
      <c r="B124" s="321" t="s">
        <v>3142</v>
      </c>
      <c r="C124" s="705" t="s">
        <v>2184</v>
      </c>
      <c r="D124" s="335" t="s">
        <v>967</v>
      </c>
      <c r="E124" s="436">
        <v>0.5</v>
      </c>
      <c r="F124" s="436">
        <v>1.0</v>
      </c>
      <c r="G124" s="701" t="s">
        <v>620</v>
      </c>
      <c r="H124" s="492" t="s">
        <v>2077</v>
      </c>
      <c r="I124" s="633">
        <v>1.0</v>
      </c>
      <c r="J124" s="335" t="s">
        <v>3143</v>
      </c>
      <c r="M124" s="691"/>
    </row>
    <row r="125">
      <c r="A125" s="589"/>
      <c r="B125" s="700" t="s">
        <v>3144</v>
      </c>
      <c r="C125" s="705" t="s">
        <v>2184</v>
      </c>
      <c r="D125" s="335" t="s">
        <v>965</v>
      </c>
      <c r="E125" s="436">
        <v>0.1</v>
      </c>
      <c r="F125" s="709" t="s">
        <v>2117</v>
      </c>
      <c r="G125" s="492" t="s">
        <v>407</v>
      </c>
      <c r="H125" s="492" t="s">
        <v>2077</v>
      </c>
      <c r="I125" s="633" t="s">
        <v>3145</v>
      </c>
      <c r="J125" s="335" t="s">
        <v>3146</v>
      </c>
      <c r="M125" s="691"/>
    </row>
    <row r="126">
      <c r="A126" s="589"/>
      <c r="B126" s="321" t="s">
        <v>3147</v>
      </c>
      <c r="C126" s="705" t="s">
        <v>2184</v>
      </c>
      <c r="D126" s="335" t="s">
        <v>967</v>
      </c>
      <c r="E126" s="436">
        <v>0.2</v>
      </c>
      <c r="F126" s="709" t="s">
        <v>2117</v>
      </c>
      <c r="G126" s="701" t="s">
        <v>611</v>
      </c>
      <c r="H126" s="492" t="s">
        <v>2077</v>
      </c>
      <c r="I126" s="633">
        <v>1.0</v>
      </c>
      <c r="J126" s="27" t="s">
        <v>3148</v>
      </c>
      <c r="M126" s="691"/>
    </row>
    <row r="127">
      <c r="A127" s="589"/>
      <c r="B127" s="700" t="s">
        <v>3149</v>
      </c>
      <c r="C127" s="705" t="s">
        <v>2184</v>
      </c>
      <c r="D127" s="335" t="s">
        <v>967</v>
      </c>
      <c r="E127" s="436">
        <v>0.5</v>
      </c>
      <c r="F127" s="436">
        <v>0.5</v>
      </c>
      <c r="G127" s="732" t="s">
        <v>617</v>
      </c>
      <c r="H127" s="492" t="s">
        <v>2077</v>
      </c>
      <c r="I127" s="633" t="s">
        <v>3145</v>
      </c>
      <c r="J127" s="335" t="s">
        <v>3150</v>
      </c>
      <c r="M127" s="691"/>
    </row>
    <row r="128">
      <c r="A128" s="589"/>
      <c r="B128" s="700" t="s">
        <v>3151</v>
      </c>
      <c r="C128" s="705" t="s">
        <v>2184</v>
      </c>
      <c r="D128" s="335" t="s">
        <v>967</v>
      </c>
      <c r="E128" s="436">
        <v>2.0</v>
      </c>
      <c r="F128" s="436">
        <v>0.5</v>
      </c>
      <c r="G128" s="701" t="s">
        <v>620</v>
      </c>
      <c r="H128" s="492" t="s">
        <v>2066</v>
      </c>
      <c r="I128" s="633">
        <v>1.0</v>
      </c>
      <c r="J128" s="27" t="s">
        <v>3152</v>
      </c>
      <c r="M128" s="691"/>
    </row>
    <row r="129">
      <c r="A129" s="589"/>
      <c r="B129" s="700" t="s">
        <v>3153</v>
      </c>
      <c r="C129" s="705" t="s">
        <v>2184</v>
      </c>
      <c r="D129" s="335" t="s">
        <v>967</v>
      </c>
      <c r="E129" s="436">
        <v>0.5</v>
      </c>
      <c r="F129" s="436">
        <v>1.0</v>
      </c>
      <c r="G129" s="732" t="s">
        <v>619</v>
      </c>
      <c r="H129" s="492" t="s">
        <v>2077</v>
      </c>
      <c r="I129" s="633" t="s">
        <v>3145</v>
      </c>
      <c r="J129" s="335" t="s">
        <v>3154</v>
      </c>
      <c r="M129" s="691"/>
    </row>
    <row r="130">
      <c r="A130" s="589"/>
      <c r="B130" s="700" t="s">
        <v>3155</v>
      </c>
      <c r="C130" s="705" t="s">
        <v>2184</v>
      </c>
      <c r="D130" s="335" t="s">
        <v>967</v>
      </c>
      <c r="E130" s="436">
        <v>2.0</v>
      </c>
      <c r="F130" s="436">
        <v>1.0</v>
      </c>
      <c r="G130" s="732" t="s">
        <v>619</v>
      </c>
      <c r="H130" s="492" t="s">
        <v>2077</v>
      </c>
      <c r="I130" s="633">
        <v>1.0</v>
      </c>
      <c r="J130" s="27" t="s">
        <v>3156</v>
      </c>
      <c r="M130" s="691"/>
    </row>
    <row r="131">
      <c r="A131" s="589"/>
      <c r="B131" s="700" t="s">
        <v>3157</v>
      </c>
      <c r="C131" s="705" t="s">
        <v>2184</v>
      </c>
      <c r="D131" s="335" t="s">
        <v>967</v>
      </c>
      <c r="E131" s="436" t="s">
        <v>2130</v>
      </c>
      <c r="F131" s="436">
        <v>0.5</v>
      </c>
      <c r="G131" s="701" t="s">
        <v>620</v>
      </c>
      <c r="H131" s="492" t="s">
        <v>407</v>
      </c>
      <c r="I131" s="633" t="s">
        <v>407</v>
      </c>
      <c r="J131" s="335" t="s">
        <v>3158</v>
      </c>
      <c r="M131" s="691"/>
    </row>
    <row r="132">
      <c r="A132" s="589"/>
      <c r="B132" s="700" t="s">
        <v>3159</v>
      </c>
      <c r="C132" s="705" t="s">
        <v>2184</v>
      </c>
      <c r="D132" s="335" t="s">
        <v>967</v>
      </c>
      <c r="E132" s="436" t="s">
        <v>2130</v>
      </c>
      <c r="F132" s="436">
        <v>0.5</v>
      </c>
      <c r="G132" s="733" t="s">
        <v>620</v>
      </c>
      <c r="H132" s="633" t="s">
        <v>407</v>
      </c>
      <c r="I132" s="633" t="s">
        <v>407</v>
      </c>
      <c r="J132" s="335" t="s">
        <v>3160</v>
      </c>
      <c r="M132" s="691"/>
    </row>
    <row r="133">
      <c r="A133" s="589"/>
      <c r="B133" s="700" t="s">
        <v>3161</v>
      </c>
      <c r="C133" s="705"/>
      <c r="D133" s="335" t="s">
        <v>967</v>
      </c>
      <c r="E133" s="436">
        <v>0.1</v>
      </c>
      <c r="F133" s="436">
        <v>0.5</v>
      </c>
      <c r="G133" s="701" t="s">
        <v>620</v>
      </c>
      <c r="H133" s="492" t="s">
        <v>2066</v>
      </c>
      <c r="I133" s="633" t="s">
        <v>3145</v>
      </c>
      <c r="J133" s="335" t="s">
        <v>3162</v>
      </c>
      <c r="M133" s="691"/>
    </row>
    <row r="134">
      <c r="A134" s="589"/>
      <c r="B134" s="700" t="s">
        <v>3163</v>
      </c>
      <c r="C134" s="705" t="s">
        <v>2184</v>
      </c>
      <c r="D134" s="335" t="s">
        <v>965</v>
      </c>
      <c r="E134" s="436">
        <v>0.1</v>
      </c>
      <c r="F134" s="709" t="s">
        <v>2117</v>
      </c>
      <c r="G134" s="633" t="s">
        <v>407</v>
      </c>
      <c r="H134" s="633" t="s">
        <v>407</v>
      </c>
      <c r="I134" s="633" t="s">
        <v>407</v>
      </c>
      <c r="J134" s="335" t="s">
        <v>3164</v>
      </c>
      <c r="M134" s="691"/>
    </row>
    <row r="135">
      <c r="A135" s="589"/>
      <c r="B135" s="700" t="s">
        <v>3165</v>
      </c>
      <c r="C135" s="705" t="s">
        <v>2184</v>
      </c>
      <c r="D135" s="335" t="s">
        <v>967</v>
      </c>
      <c r="E135" s="436">
        <v>1.0</v>
      </c>
      <c r="F135" s="709" t="s">
        <v>2117</v>
      </c>
      <c r="G135" s="633" t="s">
        <v>407</v>
      </c>
      <c r="H135" s="633" t="s">
        <v>2066</v>
      </c>
      <c r="I135" s="633" t="s">
        <v>3145</v>
      </c>
      <c r="J135" s="27" t="s">
        <v>3166</v>
      </c>
      <c r="M135" s="691"/>
    </row>
    <row r="136">
      <c r="A136" s="589"/>
      <c r="B136" s="700" t="s">
        <v>3167</v>
      </c>
      <c r="C136" s="705" t="s">
        <v>2184</v>
      </c>
      <c r="D136" s="335" t="s">
        <v>965</v>
      </c>
      <c r="E136" s="436">
        <v>0.5</v>
      </c>
      <c r="F136" s="436">
        <v>0.5</v>
      </c>
      <c r="G136" s="633" t="s">
        <v>407</v>
      </c>
      <c r="H136" s="633" t="s">
        <v>2077</v>
      </c>
      <c r="I136" s="633" t="s">
        <v>3145</v>
      </c>
      <c r="J136" s="335" t="s">
        <v>3168</v>
      </c>
      <c r="M136" s="691"/>
    </row>
    <row r="137">
      <c r="A137" s="589"/>
      <c r="B137" s="706" t="s">
        <v>3169</v>
      </c>
      <c r="C137" s="712" t="s">
        <v>2184</v>
      </c>
      <c r="D137" s="335" t="s">
        <v>967</v>
      </c>
      <c r="E137" s="436">
        <v>1.0</v>
      </c>
      <c r="F137" s="436">
        <v>0.5</v>
      </c>
      <c r="G137" s="734" t="s">
        <v>607</v>
      </c>
      <c r="H137" s="714" t="s">
        <v>1574</v>
      </c>
      <c r="I137" s="735">
        <v>1.0</v>
      </c>
      <c r="J137" s="3" t="s">
        <v>3170</v>
      </c>
      <c r="M137" s="691"/>
    </row>
    <row r="138">
      <c r="A138" s="589"/>
      <c r="B138" s="700" t="s">
        <v>3171</v>
      </c>
      <c r="C138" s="705" t="s">
        <v>2184</v>
      </c>
      <c r="D138" s="335" t="s">
        <v>965</v>
      </c>
      <c r="E138" s="436">
        <v>1.0</v>
      </c>
      <c r="F138" s="709" t="s">
        <v>2117</v>
      </c>
      <c r="G138" s="733" t="s">
        <v>620</v>
      </c>
      <c r="H138" s="633" t="s">
        <v>1580</v>
      </c>
      <c r="I138" s="633" t="s">
        <v>3145</v>
      </c>
      <c r="J138" s="335" t="s">
        <v>3172</v>
      </c>
      <c r="M138" s="691"/>
    </row>
    <row r="139">
      <c r="A139" s="589"/>
      <c r="B139" s="700" t="s">
        <v>3173</v>
      </c>
      <c r="C139" s="705" t="s">
        <v>2184</v>
      </c>
      <c r="D139" s="335" t="s">
        <v>965</v>
      </c>
      <c r="E139" s="436">
        <v>0.5</v>
      </c>
      <c r="F139" s="436">
        <v>0.5</v>
      </c>
      <c r="G139" s="633" t="s">
        <v>407</v>
      </c>
      <c r="H139" s="633" t="s">
        <v>2077</v>
      </c>
      <c r="I139" s="633" t="s">
        <v>3145</v>
      </c>
      <c r="J139" s="335" t="s">
        <v>3174</v>
      </c>
      <c r="M139" s="691"/>
    </row>
    <row r="140">
      <c r="A140" s="589"/>
      <c r="B140" s="321" t="s">
        <v>3175</v>
      </c>
      <c r="C140" s="705" t="s">
        <v>2184</v>
      </c>
      <c r="D140" s="335" t="s">
        <v>965</v>
      </c>
      <c r="E140" s="436">
        <v>0.2</v>
      </c>
      <c r="F140" s="709" t="s">
        <v>2117</v>
      </c>
      <c r="G140" s="633" t="s">
        <v>407</v>
      </c>
      <c r="H140" s="633" t="s">
        <v>2077</v>
      </c>
      <c r="I140" s="633" t="s">
        <v>3145</v>
      </c>
      <c r="J140" s="27" t="s">
        <v>3176</v>
      </c>
      <c r="M140" s="691"/>
    </row>
    <row r="141">
      <c r="A141" s="589"/>
      <c r="B141" s="700" t="s">
        <v>3177</v>
      </c>
      <c r="C141" s="705" t="s">
        <v>2184</v>
      </c>
      <c r="D141" s="335" t="s">
        <v>965</v>
      </c>
      <c r="E141" s="436">
        <v>0.5</v>
      </c>
      <c r="F141" s="709" t="s">
        <v>2117</v>
      </c>
      <c r="G141" s="633" t="s">
        <v>407</v>
      </c>
      <c r="H141" s="633" t="s">
        <v>2066</v>
      </c>
      <c r="I141" s="633" t="s">
        <v>3145</v>
      </c>
      <c r="J141" s="335" t="s">
        <v>3178</v>
      </c>
      <c r="M141" s="691"/>
    </row>
    <row r="142">
      <c r="A142" s="589"/>
      <c r="B142" s="700" t="s">
        <v>3179</v>
      </c>
      <c r="C142" s="705" t="s">
        <v>2184</v>
      </c>
      <c r="D142" s="335" t="s">
        <v>965</v>
      </c>
      <c r="E142" s="436">
        <v>0.5</v>
      </c>
      <c r="F142" s="709" t="s">
        <v>2117</v>
      </c>
      <c r="G142" s="633" t="s">
        <v>407</v>
      </c>
      <c r="H142" s="633" t="s">
        <v>407</v>
      </c>
      <c r="I142" s="633" t="s">
        <v>407</v>
      </c>
      <c r="J142" s="27" t="s">
        <v>3180</v>
      </c>
      <c r="M142" s="691"/>
    </row>
    <row r="143">
      <c r="A143" s="589"/>
      <c r="B143" s="321" t="s">
        <v>3181</v>
      </c>
      <c r="C143" s="705" t="s">
        <v>2184</v>
      </c>
      <c r="D143" s="335" t="s">
        <v>965</v>
      </c>
      <c r="E143" s="436">
        <v>0.1</v>
      </c>
      <c r="F143" s="436" t="s">
        <v>407</v>
      </c>
      <c r="G143" s="492" t="s">
        <v>407</v>
      </c>
      <c r="H143" s="432" t="s">
        <v>2302</v>
      </c>
      <c r="I143" s="633" t="s">
        <v>3145</v>
      </c>
      <c r="J143" s="27" t="s">
        <v>3182</v>
      </c>
      <c r="M143" s="691"/>
    </row>
    <row r="144">
      <c r="A144" s="589"/>
      <c r="B144" s="700" t="s">
        <v>3183</v>
      </c>
      <c r="C144" s="705" t="s">
        <v>2184</v>
      </c>
      <c r="D144" s="335" t="s">
        <v>3184</v>
      </c>
      <c r="E144" s="436">
        <v>0.2</v>
      </c>
      <c r="F144" s="436" t="s">
        <v>3184</v>
      </c>
      <c r="G144" s="633" t="s">
        <v>407</v>
      </c>
      <c r="H144" s="633" t="s">
        <v>407</v>
      </c>
      <c r="I144" s="633" t="s">
        <v>407</v>
      </c>
      <c r="J144" s="335" t="s">
        <v>3185</v>
      </c>
      <c r="M144" s="691"/>
    </row>
    <row r="145">
      <c r="A145" s="589"/>
      <c r="B145" s="736" t="s">
        <v>3186</v>
      </c>
      <c r="C145" s="694"/>
      <c r="D145" s="694"/>
      <c r="E145" s="694"/>
      <c r="F145" s="694"/>
      <c r="G145" s="694"/>
      <c r="H145" s="694"/>
      <c r="I145" s="694"/>
      <c r="J145" s="694"/>
      <c r="K145" s="694"/>
      <c r="L145" s="694"/>
      <c r="M145" s="691"/>
    </row>
    <row r="146">
      <c r="A146" s="589"/>
      <c r="B146" s="635" t="s">
        <v>3187</v>
      </c>
      <c r="M146" s="691"/>
    </row>
    <row r="147">
      <c r="A147" s="589"/>
      <c r="B147" s="635" t="s">
        <v>3188</v>
      </c>
      <c r="M147" s="691"/>
    </row>
    <row r="148">
      <c r="A148" s="589"/>
      <c r="B148" s="597"/>
      <c r="C148" s="694" t="s">
        <v>2516</v>
      </c>
      <c r="D148" s="696" t="s">
        <v>2098</v>
      </c>
      <c r="E148" s="737" t="s">
        <v>904</v>
      </c>
      <c r="F148" s="738" t="s">
        <v>2099</v>
      </c>
      <c r="G148" s="694" t="s">
        <v>657</v>
      </c>
      <c r="M148" s="691"/>
    </row>
    <row r="149">
      <c r="A149" s="589"/>
      <c r="B149" s="321" t="s">
        <v>3189</v>
      </c>
      <c r="C149" s="705" t="s">
        <v>2184</v>
      </c>
      <c r="D149" s="335" t="s">
        <v>965</v>
      </c>
      <c r="E149" s="436">
        <v>0.5</v>
      </c>
      <c r="F149" s="709" t="s">
        <v>2117</v>
      </c>
      <c r="G149" s="492" t="s">
        <v>1346</v>
      </c>
      <c r="M149" s="691"/>
    </row>
    <row r="150">
      <c r="A150" s="589"/>
      <c r="B150" s="321" t="s">
        <v>3190</v>
      </c>
      <c r="C150" s="705" t="s">
        <v>2184</v>
      </c>
      <c r="D150" s="335" t="s">
        <v>965</v>
      </c>
      <c r="E150" s="436">
        <v>0.2</v>
      </c>
      <c r="F150" s="709" t="s">
        <v>2117</v>
      </c>
      <c r="G150" s="492" t="s">
        <v>1348</v>
      </c>
      <c r="M150" s="691"/>
    </row>
    <row r="151">
      <c r="A151" s="589"/>
      <c r="B151" s="700" t="s">
        <v>1349</v>
      </c>
      <c r="C151" s="705" t="s">
        <v>2184</v>
      </c>
      <c r="D151" s="335" t="s">
        <v>965</v>
      </c>
      <c r="E151" s="436">
        <v>0.5</v>
      </c>
      <c r="F151" s="709" t="s">
        <v>2117</v>
      </c>
      <c r="G151" s="492" t="s">
        <v>1350</v>
      </c>
      <c r="M151" s="691"/>
    </row>
    <row r="152">
      <c r="A152" s="589"/>
      <c r="B152" s="700" t="s">
        <v>1351</v>
      </c>
      <c r="C152" s="705" t="s">
        <v>2184</v>
      </c>
      <c r="D152" s="335" t="s">
        <v>967</v>
      </c>
      <c r="E152" s="436">
        <v>0.5</v>
      </c>
      <c r="F152" s="709" t="s">
        <v>2117</v>
      </c>
      <c r="G152" s="335" t="s">
        <v>1352</v>
      </c>
      <c r="M152" s="691"/>
    </row>
    <row r="153">
      <c r="A153" s="589"/>
      <c r="B153" s="700" t="s">
        <v>1353</v>
      </c>
      <c r="C153" s="705" t="s">
        <v>2184</v>
      </c>
      <c r="D153" s="335" t="s">
        <v>967</v>
      </c>
      <c r="E153" s="436">
        <v>1.0</v>
      </c>
      <c r="F153" s="709" t="s">
        <v>2117</v>
      </c>
      <c r="G153" s="492" t="s">
        <v>1354</v>
      </c>
      <c r="M153" s="691"/>
    </row>
    <row r="154">
      <c r="A154" s="589"/>
      <c r="B154" s="700" t="s">
        <v>1355</v>
      </c>
      <c r="C154" s="705" t="s">
        <v>2184</v>
      </c>
      <c r="D154" s="335" t="s">
        <v>967</v>
      </c>
      <c r="E154" s="436">
        <v>2.0</v>
      </c>
      <c r="F154" s="709" t="s">
        <v>2117</v>
      </c>
      <c r="G154" s="492" t="s">
        <v>1356</v>
      </c>
      <c r="M154" s="691"/>
    </row>
    <row r="155">
      <c r="A155" s="589"/>
      <c r="B155" s="700" t="s">
        <v>3191</v>
      </c>
      <c r="C155" s="705" t="s">
        <v>2184</v>
      </c>
      <c r="D155" s="335" t="s">
        <v>965</v>
      </c>
      <c r="E155" s="436">
        <v>0.1</v>
      </c>
      <c r="F155" s="709" t="s">
        <v>2117</v>
      </c>
      <c r="G155" s="492" t="s">
        <v>3192</v>
      </c>
      <c r="M155" s="691"/>
    </row>
    <row r="156">
      <c r="A156" s="589"/>
      <c r="B156" s="736" t="s">
        <v>3193</v>
      </c>
      <c r="C156" s="694"/>
      <c r="D156" s="694"/>
      <c r="E156" s="694"/>
      <c r="F156" s="694"/>
      <c r="G156" s="694"/>
      <c r="H156" s="694"/>
      <c r="I156" s="694"/>
      <c r="J156" s="694"/>
      <c r="K156" s="694"/>
      <c r="L156" s="694"/>
      <c r="M156" s="691"/>
    </row>
    <row r="157">
      <c r="A157" s="589"/>
      <c r="B157" s="635" t="s">
        <v>3194</v>
      </c>
      <c r="M157" s="691"/>
    </row>
    <row r="158">
      <c r="A158" s="589"/>
      <c r="B158" s="635" t="s">
        <v>3195</v>
      </c>
      <c r="M158" s="691"/>
    </row>
    <row r="159">
      <c r="A159" s="589"/>
      <c r="B159" s="597"/>
      <c r="C159" s="694" t="s">
        <v>2516</v>
      </c>
      <c r="D159" s="696" t="s">
        <v>2098</v>
      </c>
      <c r="E159" s="737" t="s">
        <v>904</v>
      </c>
      <c r="F159" s="738" t="s">
        <v>2099</v>
      </c>
      <c r="G159" s="655" t="s">
        <v>3196</v>
      </c>
      <c r="H159" s="655" t="s">
        <v>3197</v>
      </c>
      <c r="I159" s="694" t="s">
        <v>657</v>
      </c>
      <c r="J159" s="694"/>
      <c r="K159" s="694"/>
      <c r="L159" s="694"/>
      <c r="M159" s="691"/>
    </row>
    <row r="160">
      <c r="A160" s="589"/>
      <c r="B160" s="700" t="s">
        <v>3198</v>
      </c>
      <c r="C160" s="705" t="s">
        <v>2184</v>
      </c>
      <c r="D160" s="335" t="s">
        <v>965</v>
      </c>
      <c r="E160" s="436">
        <v>0.1</v>
      </c>
      <c r="F160" s="709" t="s">
        <v>2117</v>
      </c>
      <c r="G160" s="451" t="s">
        <v>3199</v>
      </c>
      <c r="H160" s="723" t="s">
        <v>407</v>
      </c>
      <c r="I160" s="27" t="s">
        <v>3200</v>
      </c>
      <c r="M160" s="691"/>
    </row>
    <row r="161">
      <c r="A161" s="589"/>
      <c r="B161" s="700" t="s">
        <v>1361</v>
      </c>
      <c r="C161" s="705" t="s">
        <v>2184</v>
      </c>
      <c r="D161" s="335" t="s">
        <v>967</v>
      </c>
      <c r="E161" s="436">
        <v>1.0</v>
      </c>
      <c r="F161" s="709" t="s">
        <v>2117</v>
      </c>
      <c r="G161" s="451" t="s">
        <v>1191</v>
      </c>
      <c r="H161" s="723" t="s">
        <v>407</v>
      </c>
      <c r="I161" s="335" t="s">
        <v>1362</v>
      </c>
      <c r="M161" s="691"/>
    </row>
    <row r="162">
      <c r="A162" s="589"/>
      <c r="B162" s="321" t="s">
        <v>3201</v>
      </c>
      <c r="C162" s="722" t="s">
        <v>2184</v>
      </c>
      <c r="D162" s="27" t="s">
        <v>967</v>
      </c>
      <c r="E162" s="436">
        <v>0.5</v>
      </c>
      <c r="F162" s="641" t="s">
        <v>2117</v>
      </c>
      <c r="G162" s="432" t="s">
        <v>3199</v>
      </c>
      <c r="H162" s="27" t="s">
        <v>1191</v>
      </c>
      <c r="I162" s="27" t="s">
        <v>3202</v>
      </c>
      <c r="M162" s="691"/>
    </row>
    <row r="163">
      <c r="A163" s="589"/>
      <c r="B163" s="294" t="s">
        <v>3203</v>
      </c>
      <c r="C163" s="712" t="s">
        <v>2184</v>
      </c>
      <c r="D163" s="739" t="s">
        <v>967</v>
      </c>
      <c r="E163" s="436">
        <v>0.5</v>
      </c>
      <c r="F163" s="720" t="s">
        <v>2117</v>
      </c>
      <c r="G163" s="314" t="s">
        <v>3204</v>
      </c>
      <c r="H163" s="315" t="s">
        <v>3205</v>
      </c>
      <c r="I163" s="3" t="s">
        <v>3206</v>
      </c>
      <c r="M163" s="691"/>
    </row>
    <row r="164">
      <c r="A164" s="589"/>
      <c r="B164" s="294" t="s">
        <v>1365</v>
      </c>
      <c r="C164" s="712" t="s">
        <v>2184</v>
      </c>
      <c r="D164" s="473" t="s">
        <v>969</v>
      </c>
      <c r="E164" s="436">
        <v>1.5</v>
      </c>
      <c r="F164" s="720" t="s">
        <v>2117</v>
      </c>
      <c r="G164" s="314" t="s">
        <v>1189</v>
      </c>
      <c r="H164" s="315" t="s">
        <v>3207</v>
      </c>
      <c r="I164" s="3" t="s">
        <v>3208</v>
      </c>
      <c r="M164" s="691"/>
    </row>
    <row r="165">
      <c r="A165" s="589"/>
      <c r="B165" s="294" t="s">
        <v>1367</v>
      </c>
      <c r="C165" s="712" t="s">
        <v>2184</v>
      </c>
      <c r="D165" s="473" t="s">
        <v>969</v>
      </c>
      <c r="E165" s="436">
        <v>0.5</v>
      </c>
      <c r="F165" s="720" t="s">
        <v>2117</v>
      </c>
      <c r="G165" s="314" t="s">
        <v>1191</v>
      </c>
      <c r="H165" s="315" t="s">
        <v>3209</v>
      </c>
      <c r="I165" s="190" t="s">
        <v>3210</v>
      </c>
      <c r="M165" s="691"/>
    </row>
    <row r="166">
      <c r="A166" s="589"/>
      <c r="B166" s="294" t="s">
        <v>3211</v>
      </c>
      <c r="C166" s="712" t="s">
        <v>2184</v>
      </c>
      <c r="D166" s="739" t="s">
        <v>967</v>
      </c>
      <c r="E166" s="436">
        <v>1.0</v>
      </c>
      <c r="F166" s="720" t="s">
        <v>2117</v>
      </c>
      <c r="G166" s="314" t="s">
        <v>3199</v>
      </c>
      <c r="H166" s="315" t="s">
        <v>1189</v>
      </c>
      <c r="I166" s="190" t="s">
        <v>3212</v>
      </c>
      <c r="M166" s="691"/>
    </row>
    <row r="167">
      <c r="A167" s="589"/>
      <c r="B167" s="294" t="s">
        <v>1371</v>
      </c>
      <c r="C167" s="712" t="s">
        <v>2184</v>
      </c>
      <c r="D167" s="739" t="s">
        <v>967</v>
      </c>
      <c r="E167" s="436">
        <v>0.5</v>
      </c>
      <c r="F167" s="720" t="s">
        <v>2117</v>
      </c>
      <c r="G167" s="314" t="s">
        <v>1195</v>
      </c>
      <c r="H167" s="315" t="s">
        <v>3213</v>
      </c>
      <c r="I167" s="3" t="s">
        <v>3214</v>
      </c>
      <c r="M167" s="691"/>
    </row>
    <row r="168">
      <c r="A168" s="589"/>
      <c r="B168" s="294" t="s">
        <v>1373</v>
      </c>
      <c r="C168" s="712" t="s">
        <v>2184</v>
      </c>
      <c r="D168" s="473" t="s">
        <v>969</v>
      </c>
      <c r="E168" s="436">
        <v>1.0</v>
      </c>
      <c r="F168" s="720" t="s">
        <v>2117</v>
      </c>
      <c r="G168" s="314" t="s">
        <v>3199</v>
      </c>
      <c r="H168" s="315" t="s">
        <v>3215</v>
      </c>
      <c r="I168" s="3" t="s">
        <v>3216</v>
      </c>
      <c r="M168" s="691"/>
    </row>
    <row r="169">
      <c r="A169" s="589"/>
      <c r="B169" s="294" t="s">
        <v>3217</v>
      </c>
      <c r="C169" s="712" t="s">
        <v>2184</v>
      </c>
      <c r="D169" s="473" t="s">
        <v>969</v>
      </c>
      <c r="E169" s="436">
        <v>1.5</v>
      </c>
      <c r="F169" s="720" t="s">
        <v>2117</v>
      </c>
      <c r="G169" s="314" t="s">
        <v>3218</v>
      </c>
      <c r="H169" s="315" t="s">
        <v>1194</v>
      </c>
      <c r="I169" s="3" t="s">
        <v>3219</v>
      </c>
      <c r="M169" s="691"/>
    </row>
    <row r="170">
      <c r="A170" s="589"/>
      <c r="B170" s="589"/>
      <c r="C170" s="589"/>
      <c r="D170" s="589"/>
      <c r="E170" s="589"/>
      <c r="F170" s="589"/>
      <c r="G170" s="589"/>
      <c r="H170" s="589"/>
      <c r="I170" s="589"/>
      <c r="J170" s="589"/>
      <c r="K170" s="589"/>
      <c r="L170" s="589"/>
      <c r="M170" s="691"/>
    </row>
    <row r="171">
      <c r="A171" s="589"/>
      <c r="B171" s="693" t="s">
        <v>3220</v>
      </c>
      <c r="M171" s="691"/>
    </row>
    <row r="172">
      <c r="A172" s="589"/>
      <c r="B172" s="27" t="s">
        <v>3221</v>
      </c>
      <c r="M172" s="691"/>
    </row>
    <row r="173">
      <c r="A173" s="589"/>
      <c r="B173" s="696" t="s">
        <v>3222</v>
      </c>
      <c r="M173" s="691"/>
    </row>
    <row r="174">
      <c r="A174" s="589"/>
      <c r="B174" s="27" t="s">
        <v>3223</v>
      </c>
      <c r="M174" s="691"/>
    </row>
    <row r="175">
      <c r="A175" s="589"/>
      <c r="B175" s="335"/>
      <c r="C175" s="694" t="s">
        <v>2516</v>
      </c>
      <c r="D175" s="696" t="s">
        <v>2098</v>
      </c>
      <c r="E175" s="697" t="s">
        <v>904</v>
      </c>
      <c r="F175" s="696" t="s">
        <v>657</v>
      </c>
      <c r="M175" s="691"/>
    </row>
    <row r="176">
      <c r="A176" s="589"/>
      <c r="B176" s="321" t="s">
        <v>3224</v>
      </c>
      <c r="C176" s="705" t="s">
        <v>2184</v>
      </c>
      <c r="D176" s="27" t="s">
        <v>969</v>
      </c>
      <c r="E176" s="436">
        <v>1.0</v>
      </c>
      <c r="F176" s="27" t="s">
        <v>3225</v>
      </c>
      <c r="M176" s="691"/>
    </row>
    <row r="177">
      <c r="A177" s="589"/>
      <c r="B177" s="321" t="s">
        <v>3226</v>
      </c>
      <c r="C177" s="705" t="s">
        <v>2184</v>
      </c>
      <c r="D177" s="27" t="s">
        <v>969</v>
      </c>
      <c r="E177" s="436" t="s">
        <v>2130</v>
      </c>
      <c r="F177" s="27" t="s">
        <v>3227</v>
      </c>
      <c r="M177" s="691"/>
    </row>
    <row r="178">
      <c r="A178" s="589"/>
      <c r="B178" s="700" t="s">
        <v>3228</v>
      </c>
      <c r="C178" s="705" t="s">
        <v>2184</v>
      </c>
      <c r="D178" s="335" t="s">
        <v>965</v>
      </c>
      <c r="E178" s="436">
        <v>2.0</v>
      </c>
      <c r="F178" s="27" t="s">
        <v>3229</v>
      </c>
      <c r="M178" s="691"/>
    </row>
    <row r="179">
      <c r="A179" s="589"/>
      <c r="B179" s="700" t="s">
        <v>3230</v>
      </c>
      <c r="C179" s="705" t="s">
        <v>2184</v>
      </c>
      <c r="D179" s="335" t="s">
        <v>965</v>
      </c>
      <c r="E179" s="436">
        <v>5.0</v>
      </c>
      <c r="F179" s="27" t="s">
        <v>3231</v>
      </c>
      <c r="M179" s="691"/>
    </row>
    <row r="180">
      <c r="A180" s="589"/>
      <c r="B180" s="700" t="s">
        <v>3232</v>
      </c>
      <c r="C180" s="705" t="s">
        <v>2184</v>
      </c>
      <c r="D180" s="335" t="s">
        <v>969</v>
      </c>
      <c r="E180" s="711" t="s">
        <v>2130</v>
      </c>
      <c r="F180" s="27" t="s">
        <v>3233</v>
      </c>
      <c r="M180" s="691"/>
    </row>
    <row r="181">
      <c r="A181" s="589"/>
      <c r="B181" s="321" t="s">
        <v>1285</v>
      </c>
      <c r="C181" s="705" t="s">
        <v>2184</v>
      </c>
      <c r="D181" s="27" t="s">
        <v>967</v>
      </c>
      <c r="E181" s="436" t="s">
        <v>2130</v>
      </c>
      <c r="F181" s="27" t="s">
        <v>3234</v>
      </c>
      <c r="M181" s="691"/>
    </row>
    <row r="182">
      <c r="A182" s="589"/>
      <c r="B182" s="696" t="s">
        <v>3235</v>
      </c>
      <c r="M182" s="691"/>
    </row>
    <row r="183">
      <c r="A183" s="589"/>
      <c r="B183" s="27" t="s">
        <v>3236</v>
      </c>
      <c r="M183" s="691"/>
    </row>
    <row r="184">
      <c r="A184" s="589"/>
      <c r="B184" s="335"/>
      <c r="C184" s="694" t="s">
        <v>2516</v>
      </c>
      <c r="D184" s="696" t="s">
        <v>2098</v>
      </c>
      <c r="E184" s="697" t="s">
        <v>904</v>
      </c>
      <c r="F184" s="699" t="s">
        <v>657</v>
      </c>
      <c r="M184" s="691"/>
    </row>
    <row r="185">
      <c r="A185" s="589"/>
      <c r="B185" s="700" t="s">
        <v>3237</v>
      </c>
      <c r="C185" s="705" t="s">
        <v>2184</v>
      </c>
      <c r="D185" s="335" t="s">
        <v>969</v>
      </c>
      <c r="E185" s="436">
        <v>2.0</v>
      </c>
      <c r="F185" s="335" t="s">
        <v>3238</v>
      </c>
      <c r="M185" s="691"/>
    </row>
    <row r="186">
      <c r="A186" s="589"/>
      <c r="B186" s="700" t="s">
        <v>3239</v>
      </c>
      <c r="C186" s="705" t="s">
        <v>2184</v>
      </c>
      <c r="D186" s="335" t="s">
        <v>965</v>
      </c>
      <c r="E186" s="436">
        <v>4.0</v>
      </c>
      <c r="F186" s="335" t="s">
        <v>3240</v>
      </c>
      <c r="M186" s="691"/>
    </row>
    <row r="187">
      <c r="A187" s="589"/>
      <c r="B187" s="700" t="s">
        <v>3241</v>
      </c>
      <c r="C187" s="705" t="s">
        <v>2184</v>
      </c>
      <c r="D187" s="335" t="s">
        <v>965</v>
      </c>
      <c r="E187" s="436">
        <v>8.0</v>
      </c>
      <c r="F187" s="335" t="s">
        <v>3242</v>
      </c>
      <c r="M187" s="691"/>
    </row>
    <row r="188">
      <c r="A188" s="589"/>
      <c r="B188" s="700" t="s">
        <v>3243</v>
      </c>
      <c r="C188" s="705" t="s">
        <v>2184</v>
      </c>
      <c r="D188" s="335" t="s">
        <v>965</v>
      </c>
      <c r="E188" s="436">
        <v>5.0</v>
      </c>
      <c r="F188" s="335" t="s">
        <v>3244</v>
      </c>
      <c r="M188" s="691"/>
    </row>
    <row r="189">
      <c r="A189" s="589"/>
      <c r="B189" s="700" t="s">
        <v>3245</v>
      </c>
      <c r="C189" s="705" t="s">
        <v>2184</v>
      </c>
      <c r="D189" s="335" t="s">
        <v>965</v>
      </c>
      <c r="E189" s="436">
        <v>5.0</v>
      </c>
      <c r="F189" s="335" t="s">
        <v>3246</v>
      </c>
      <c r="M189" s="691"/>
    </row>
    <row r="190">
      <c r="A190" s="589"/>
      <c r="B190" s="700" t="s">
        <v>1377</v>
      </c>
      <c r="C190" s="705" t="s">
        <v>2184</v>
      </c>
      <c r="D190" s="335" t="s">
        <v>965</v>
      </c>
      <c r="E190" s="436" t="s">
        <v>2130</v>
      </c>
      <c r="F190" s="27" t="s">
        <v>3247</v>
      </c>
      <c r="M190" s="691"/>
    </row>
    <row r="191">
      <c r="A191" s="589"/>
      <c r="B191" s="700" t="s">
        <v>3248</v>
      </c>
      <c r="C191" s="705" t="s">
        <v>2184</v>
      </c>
      <c r="D191" s="335" t="s">
        <v>965</v>
      </c>
      <c r="E191" s="436">
        <v>8.0</v>
      </c>
      <c r="F191" s="27" t="s">
        <v>3249</v>
      </c>
      <c r="M191" s="691"/>
    </row>
    <row r="192">
      <c r="A192" s="589"/>
      <c r="B192" s="700" t="s">
        <v>3250</v>
      </c>
      <c r="C192" s="705" t="s">
        <v>2184</v>
      </c>
      <c r="D192" s="335" t="s">
        <v>965</v>
      </c>
      <c r="E192" s="436">
        <v>5.0</v>
      </c>
      <c r="F192" s="27" t="s">
        <v>3251</v>
      </c>
      <c r="M192" s="691"/>
    </row>
    <row r="193">
      <c r="A193" s="589"/>
      <c r="B193" s="696" t="s">
        <v>3252</v>
      </c>
      <c r="M193" s="691"/>
    </row>
    <row r="194">
      <c r="A194" s="589"/>
      <c r="B194" s="27" t="s">
        <v>3253</v>
      </c>
      <c r="M194" s="691"/>
    </row>
    <row r="195">
      <c r="A195" s="589"/>
      <c r="B195" s="335"/>
      <c r="C195" s="694" t="s">
        <v>2516</v>
      </c>
      <c r="D195" s="696" t="s">
        <v>2098</v>
      </c>
      <c r="E195" s="697" t="s">
        <v>904</v>
      </c>
      <c r="F195" s="699" t="s">
        <v>657</v>
      </c>
      <c r="M195" s="691"/>
    </row>
    <row r="196">
      <c r="A196" s="589"/>
      <c r="B196" s="700" t="s">
        <v>3254</v>
      </c>
      <c r="C196" s="705" t="s">
        <v>2184</v>
      </c>
      <c r="D196" s="335" t="s">
        <v>965</v>
      </c>
      <c r="E196" s="436">
        <v>5.0</v>
      </c>
      <c r="F196" s="335" t="s">
        <v>3255</v>
      </c>
      <c r="M196" s="691"/>
    </row>
    <row r="197">
      <c r="A197" s="589"/>
      <c r="B197" s="700" t="s">
        <v>3256</v>
      </c>
      <c r="C197" s="705" t="s">
        <v>2184</v>
      </c>
      <c r="D197" s="335" t="s">
        <v>965</v>
      </c>
      <c r="E197" s="436">
        <v>5.0</v>
      </c>
      <c r="F197" s="335" t="s">
        <v>3257</v>
      </c>
      <c r="M197" s="691"/>
    </row>
    <row r="198">
      <c r="A198" s="589"/>
      <c r="B198" s="321" t="s">
        <v>3258</v>
      </c>
      <c r="C198" s="705" t="s">
        <v>2184</v>
      </c>
      <c r="D198" s="335" t="s">
        <v>965</v>
      </c>
      <c r="E198" s="436">
        <v>5.0</v>
      </c>
      <c r="F198" s="335" t="s">
        <v>3259</v>
      </c>
      <c r="M198" s="691"/>
    </row>
    <row r="199">
      <c r="A199" s="589"/>
      <c r="B199" s="700" t="s">
        <v>3260</v>
      </c>
      <c r="C199" s="705" t="s">
        <v>2184</v>
      </c>
      <c r="D199" s="335" t="s">
        <v>965</v>
      </c>
      <c r="E199" s="436">
        <v>5.0</v>
      </c>
      <c r="F199" s="335" t="s">
        <v>3261</v>
      </c>
      <c r="M199" s="691"/>
    </row>
    <row r="200">
      <c r="A200" s="589"/>
      <c r="B200" s="706" t="s">
        <v>3262</v>
      </c>
      <c r="C200" s="712" t="s">
        <v>2184</v>
      </c>
      <c r="D200" s="689" t="s">
        <v>965</v>
      </c>
      <c r="E200" s="510">
        <v>5.0</v>
      </c>
      <c r="F200" s="650" t="s">
        <v>3263</v>
      </c>
      <c r="M200" s="691"/>
    </row>
    <row r="201">
      <c r="A201" s="589"/>
      <c r="B201" s="700" t="s">
        <v>3264</v>
      </c>
      <c r="C201" s="705" t="s">
        <v>2184</v>
      </c>
      <c r="D201" s="335" t="s">
        <v>965</v>
      </c>
      <c r="E201" s="436">
        <v>5.0</v>
      </c>
      <c r="F201" s="335" t="s">
        <v>3265</v>
      </c>
      <c r="M201" s="691"/>
    </row>
    <row r="202">
      <c r="A202" s="589"/>
      <c r="B202" s="700" t="s">
        <v>3266</v>
      </c>
      <c r="C202" s="705" t="s">
        <v>2184</v>
      </c>
      <c r="D202" s="335" t="s">
        <v>965</v>
      </c>
      <c r="E202" s="436">
        <v>5.0</v>
      </c>
      <c r="F202" s="335" t="s">
        <v>3267</v>
      </c>
      <c r="M202" s="691"/>
    </row>
    <row r="203">
      <c r="A203" s="589"/>
      <c r="B203" s="700" t="s">
        <v>3268</v>
      </c>
      <c r="C203" s="705" t="s">
        <v>2184</v>
      </c>
      <c r="D203" s="335" t="s">
        <v>965</v>
      </c>
      <c r="E203" s="436">
        <v>5.0</v>
      </c>
      <c r="F203" s="335" t="s">
        <v>3269</v>
      </c>
      <c r="M203" s="691"/>
    </row>
    <row r="204">
      <c r="A204" s="589"/>
      <c r="B204" s="700" t="s">
        <v>3270</v>
      </c>
      <c r="C204" s="705" t="s">
        <v>2184</v>
      </c>
      <c r="D204" s="335" t="s">
        <v>965</v>
      </c>
      <c r="E204" s="436">
        <v>5.0</v>
      </c>
      <c r="F204" s="27" t="s">
        <v>3271</v>
      </c>
      <c r="M204" s="691"/>
    </row>
    <row r="205">
      <c r="A205" s="589"/>
      <c r="B205" s="700" t="s">
        <v>3272</v>
      </c>
      <c r="C205" s="705" t="s">
        <v>2184</v>
      </c>
      <c r="D205" s="335" t="s">
        <v>965</v>
      </c>
      <c r="E205" s="436">
        <v>5.0</v>
      </c>
      <c r="F205" s="335" t="s">
        <v>3273</v>
      </c>
      <c r="M205" s="691"/>
    </row>
    <row r="206">
      <c r="A206" s="589"/>
      <c r="B206" s="694" t="s">
        <v>3274</v>
      </c>
      <c r="M206" s="691"/>
    </row>
    <row r="207">
      <c r="A207" s="589"/>
      <c r="B207" s="335" t="s">
        <v>3275</v>
      </c>
      <c r="M207" s="691"/>
    </row>
    <row r="208">
      <c r="A208" s="589"/>
      <c r="B208" s="597"/>
      <c r="C208" s="694" t="s">
        <v>2516</v>
      </c>
      <c r="D208" s="696" t="s">
        <v>2098</v>
      </c>
      <c r="E208" s="697" t="s">
        <v>904</v>
      </c>
      <c r="F208" s="699" t="s">
        <v>657</v>
      </c>
      <c r="M208" s="691"/>
    </row>
    <row r="209">
      <c r="A209" s="589"/>
      <c r="B209" s="700" t="s">
        <v>3276</v>
      </c>
      <c r="C209" s="705" t="s">
        <v>2184</v>
      </c>
      <c r="D209" s="728" t="s">
        <v>963</v>
      </c>
      <c r="E209" s="436">
        <v>2.0</v>
      </c>
      <c r="F209" s="726" t="s">
        <v>3277</v>
      </c>
      <c r="M209" s="691"/>
    </row>
    <row r="210">
      <c r="A210" s="589"/>
      <c r="B210" s="700" t="s">
        <v>3278</v>
      </c>
      <c r="C210" s="705" t="s">
        <v>2184</v>
      </c>
      <c r="D210" s="335" t="s">
        <v>965</v>
      </c>
      <c r="E210" s="436">
        <v>3.0</v>
      </c>
      <c r="F210" s="726" t="s">
        <v>3279</v>
      </c>
      <c r="M210" s="691"/>
    </row>
    <row r="211">
      <c r="A211" s="589"/>
      <c r="B211" s="700" t="s">
        <v>3280</v>
      </c>
      <c r="C211" s="705" t="s">
        <v>2184</v>
      </c>
      <c r="D211" s="728" t="s">
        <v>963</v>
      </c>
      <c r="E211" s="436">
        <v>3.0</v>
      </c>
      <c r="F211" s="726" t="s">
        <v>3281</v>
      </c>
      <c r="M211" s="691"/>
    </row>
    <row r="212">
      <c r="A212" s="589"/>
      <c r="B212" s="700" t="s">
        <v>3282</v>
      </c>
      <c r="C212" s="705" t="s">
        <v>2184</v>
      </c>
      <c r="D212" s="335" t="s">
        <v>965</v>
      </c>
      <c r="E212" s="436">
        <v>5.0</v>
      </c>
      <c r="F212" s="726" t="s">
        <v>3283</v>
      </c>
      <c r="M212" s="691"/>
    </row>
    <row r="213">
      <c r="A213" s="589"/>
      <c r="B213" s="700" t="s">
        <v>3284</v>
      </c>
      <c r="C213" s="705" t="s">
        <v>2184</v>
      </c>
      <c r="D213" s="335" t="s">
        <v>965</v>
      </c>
      <c r="E213" s="436">
        <v>3.0</v>
      </c>
      <c r="F213" s="726" t="s">
        <v>3285</v>
      </c>
      <c r="M213" s="691"/>
    </row>
    <row r="214">
      <c r="A214" s="589"/>
      <c r="B214" s="700" t="s">
        <v>3286</v>
      </c>
      <c r="C214" s="705" t="s">
        <v>2184</v>
      </c>
      <c r="D214" s="335" t="s">
        <v>965</v>
      </c>
      <c r="E214" s="436">
        <v>6.0</v>
      </c>
      <c r="F214" s="726" t="s">
        <v>3287</v>
      </c>
      <c r="M214" s="691"/>
    </row>
    <row r="215">
      <c r="A215" s="589"/>
      <c r="B215" s="700" t="s">
        <v>3288</v>
      </c>
      <c r="C215" s="705" t="s">
        <v>2184</v>
      </c>
      <c r="D215" s="728" t="s">
        <v>963</v>
      </c>
      <c r="E215" s="436">
        <v>10.0</v>
      </c>
      <c r="F215" s="726" t="s">
        <v>3289</v>
      </c>
      <c r="M215" s="691"/>
    </row>
    <row r="216">
      <c r="A216" s="589"/>
      <c r="B216" s="694" t="s">
        <v>3290</v>
      </c>
      <c r="M216" s="691"/>
    </row>
    <row r="217">
      <c r="A217" s="589"/>
      <c r="B217" s="27" t="s">
        <v>3291</v>
      </c>
      <c r="M217" s="691"/>
    </row>
    <row r="218">
      <c r="A218" s="589"/>
      <c r="B218" s="597"/>
      <c r="C218" s="694" t="s">
        <v>2516</v>
      </c>
      <c r="D218" s="696" t="s">
        <v>2098</v>
      </c>
      <c r="E218" s="697" t="s">
        <v>904</v>
      </c>
      <c r="F218" s="699" t="s">
        <v>657</v>
      </c>
      <c r="M218" s="691"/>
    </row>
    <row r="219">
      <c r="A219" s="589"/>
      <c r="B219" s="700" t="s">
        <v>1231</v>
      </c>
      <c r="C219" s="705" t="s">
        <v>2184</v>
      </c>
      <c r="D219" s="728" t="s">
        <v>963</v>
      </c>
      <c r="E219" s="658">
        <v>1.0</v>
      </c>
      <c r="F219" s="335" t="s">
        <v>3292</v>
      </c>
      <c r="M219" s="691"/>
    </row>
    <row r="220">
      <c r="A220" s="589"/>
      <c r="B220" s="700" t="s">
        <v>3097</v>
      </c>
      <c r="C220" s="705" t="s">
        <v>2184</v>
      </c>
      <c r="D220" s="728" t="s">
        <v>963</v>
      </c>
      <c r="E220" s="658">
        <v>1.0</v>
      </c>
      <c r="F220" s="27" t="s">
        <v>3293</v>
      </c>
      <c r="M220" s="691"/>
    </row>
    <row r="221">
      <c r="A221" s="589"/>
      <c r="B221" s="700" t="s">
        <v>3294</v>
      </c>
      <c r="C221" s="705" t="s">
        <v>2184</v>
      </c>
      <c r="D221" s="728" t="s">
        <v>963</v>
      </c>
      <c r="E221" s="451">
        <v>4.0</v>
      </c>
      <c r="F221" s="335" t="s">
        <v>3295</v>
      </c>
      <c r="M221" s="691"/>
    </row>
    <row r="222">
      <c r="A222" s="589"/>
      <c r="B222" s="700" t="s">
        <v>3296</v>
      </c>
      <c r="C222" s="705" t="s">
        <v>2184</v>
      </c>
      <c r="D222" s="728" t="s">
        <v>963</v>
      </c>
      <c r="E222" s="451">
        <v>6.0</v>
      </c>
      <c r="F222" s="335" t="s">
        <v>3297</v>
      </c>
      <c r="M222" s="691"/>
    </row>
    <row r="223">
      <c r="A223" s="589"/>
      <c r="B223" s="700" t="s">
        <v>3298</v>
      </c>
      <c r="C223" s="705" t="s">
        <v>2184</v>
      </c>
      <c r="D223" s="728" t="s">
        <v>963</v>
      </c>
      <c r="E223" s="451">
        <v>6.0</v>
      </c>
      <c r="F223" s="335" t="s">
        <v>3299</v>
      </c>
      <c r="M223" s="691"/>
    </row>
    <row r="224">
      <c r="A224" s="589"/>
      <c r="B224" s="700" t="s">
        <v>3300</v>
      </c>
      <c r="C224" s="705" t="s">
        <v>2184</v>
      </c>
      <c r="D224" s="728" t="s">
        <v>963</v>
      </c>
      <c r="E224" s="451">
        <v>8.0</v>
      </c>
      <c r="F224" s="335" t="s">
        <v>3301</v>
      </c>
      <c r="M224" s="691"/>
    </row>
    <row r="225">
      <c r="A225" s="589"/>
      <c r="B225" s="700" t="s">
        <v>3302</v>
      </c>
      <c r="C225" s="705" t="s">
        <v>2184</v>
      </c>
      <c r="D225" s="728" t="s">
        <v>963</v>
      </c>
      <c r="E225" s="658">
        <v>11.0</v>
      </c>
      <c r="F225" s="335" t="s">
        <v>3303</v>
      </c>
      <c r="M225" s="691"/>
    </row>
    <row r="226">
      <c r="A226" s="589"/>
      <c r="B226" s="700" t="s">
        <v>3304</v>
      </c>
      <c r="C226" s="705" t="s">
        <v>2184</v>
      </c>
      <c r="D226" s="728" t="s">
        <v>963</v>
      </c>
      <c r="E226" s="451">
        <v>3.0</v>
      </c>
      <c r="F226" s="27" t="s">
        <v>3305</v>
      </c>
      <c r="M226" s="691"/>
    </row>
    <row r="227">
      <c r="A227" s="589"/>
      <c r="B227" s="700" t="s">
        <v>3306</v>
      </c>
      <c r="C227" s="705" t="s">
        <v>2184</v>
      </c>
      <c r="D227" s="728" t="s">
        <v>963</v>
      </c>
      <c r="E227" s="451">
        <v>5.0</v>
      </c>
      <c r="F227" s="27" t="s">
        <v>3307</v>
      </c>
      <c r="M227" s="691"/>
    </row>
    <row r="228">
      <c r="A228" s="589"/>
      <c r="B228" s="706" t="s">
        <v>3308</v>
      </c>
      <c r="C228" s="712" t="s">
        <v>2184</v>
      </c>
      <c r="D228" s="740" t="s">
        <v>969</v>
      </c>
      <c r="E228" s="741">
        <v>4.0</v>
      </c>
      <c r="F228" s="650" t="s">
        <v>3309</v>
      </c>
      <c r="M228" s="691"/>
    </row>
    <row r="229">
      <c r="A229" s="589"/>
      <c r="B229" s="694" t="s">
        <v>3310</v>
      </c>
      <c r="M229" s="691"/>
    </row>
    <row r="230">
      <c r="A230" s="589"/>
      <c r="B230" s="27" t="s">
        <v>3311</v>
      </c>
      <c r="M230" s="691"/>
    </row>
    <row r="231">
      <c r="A231" s="589"/>
      <c r="B231" s="597"/>
      <c r="C231" s="694" t="s">
        <v>2516</v>
      </c>
      <c r="D231" s="696" t="s">
        <v>2098</v>
      </c>
      <c r="E231" s="697" t="s">
        <v>3312</v>
      </c>
      <c r="F231" s="699" t="s">
        <v>657</v>
      </c>
      <c r="M231" s="691"/>
    </row>
    <row r="232">
      <c r="A232" s="589"/>
      <c r="B232" s="700" t="s">
        <v>878</v>
      </c>
      <c r="C232" s="705" t="s">
        <v>2184</v>
      </c>
      <c r="D232" s="728" t="s">
        <v>963</v>
      </c>
      <c r="E232" s="451">
        <v>2.0</v>
      </c>
      <c r="F232" s="335" t="s">
        <v>3313</v>
      </c>
      <c r="M232" s="691"/>
    </row>
    <row r="233">
      <c r="A233" s="589"/>
      <c r="B233" s="700" t="s">
        <v>3314</v>
      </c>
      <c r="C233" s="705" t="s">
        <v>2184</v>
      </c>
      <c r="D233" s="335" t="s">
        <v>969</v>
      </c>
      <c r="E233" s="451">
        <v>4.0</v>
      </c>
      <c r="F233" s="335" t="s">
        <v>3315</v>
      </c>
      <c r="M233" s="691"/>
    </row>
    <row r="234">
      <c r="A234" s="589"/>
      <c r="B234" s="700" t="s">
        <v>3316</v>
      </c>
      <c r="C234" s="705" t="s">
        <v>2184</v>
      </c>
      <c r="D234" s="728" t="s">
        <v>963</v>
      </c>
      <c r="E234" s="451">
        <v>6.0</v>
      </c>
      <c r="F234" s="335" t="s">
        <v>3317</v>
      </c>
      <c r="M234" s="691"/>
    </row>
    <row r="235">
      <c r="A235" s="589"/>
      <c r="B235" s="700" t="s">
        <v>763</v>
      </c>
      <c r="C235" s="705" t="s">
        <v>2184</v>
      </c>
      <c r="D235" s="728" t="s">
        <v>963</v>
      </c>
      <c r="E235" s="451">
        <v>8.0</v>
      </c>
      <c r="F235" s="335" t="s">
        <v>3318</v>
      </c>
      <c r="M235" s="691"/>
    </row>
    <row r="236">
      <c r="A236" s="589"/>
      <c r="B236" s="691"/>
      <c r="C236" s="691"/>
      <c r="D236" s="691"/>
      <c r="E236" s="691"/>
      <c r="F236" s="691"/>
      <c r="G236" s="691"/>
      <c r="H236" s="691"/>
      <c r="I236" s="691"/>
      <c r="J236" s="691"/>
      <c r="K236" s="691"/>
      <c r="L236" s="691"/>
      <c r="M236" s="691"/>
    </row>
  </sheetData>
  <customSheetViews>
    <customSheetView guid="{C685EBD5-1911-4B3F-B75E-1928783DD949}" filter="1" showAutoFilter="1">
      <autoFilter ref="$A$9:$M$69">
        <sortState ref="A9:M69">
          <sortCondition ref="E9:E69"/>
          <sortCondition ref="F9:F69"/>
        </sortState>
      </autoFilter>
    </customSheetView>
  </customSheetViews>
  <mergeCells count="213">
    <mergeCell ref="B2:L2"/>
    <mergeCell ref="B5:L5"/>
    <mergeCell ref="B6:B7"/>
    <mergeCell ref="C6:H7"/>
    <mergeCell ref="I6:J6"/>
    <mergeCell ref="K6:L6"/>
    <mergeCell ref="I7:J7"/>
    <mergeCell ref="K7:L7"/>
    <mergeCell ref="K8:L8"/>
    <mergeCell ref="K10:L10"/>
    <mergeCell ref="K11:L11"/>
    <mergeCell ref="K12:L12"/>
    <mergeCell ref="K13:L13"/>
    <mergeCell ref="K14:L14"/>
    <mergeCell ref="K15:L15"/>
    <mergeCell ref="K16:L16"/>
    <mergeCell ref="K17:L17"/>
    <mergeCell ref="K19:L19"/>
    <mergeCell ref="K20:L20"/>
    <mergeCell ref="K21:L21"/>
    <mergeCell ref="K22:L22"/>
    <mergeCell ref="K23:L23"/>
    <mergeCell ref="K24:L24"/>
    <mergeCell ref="K25:L25"/>
    <mergeCell ref="K26:L26"/>
    <mergeCell ref="K27:L27"/>
    <mergeCell ref="K28:L28"/>
    <mergeCell ref="K29:L29"/>
    <mergeCell ref="K31:L31"/>
    <mergeCell ref="K32:L32"/>
    <mergeCell ref="K33:L33"/>
    <mergeCell ref="K35:L35"/>
    <mergeCell ref="K36:L36"/>
    <mergeCell ref="K37:L37"/>
    <mergeCell ref="K38:L38"/>
    <mergeCell ref="K39:L39"/>
    <mergeCell ref="K40:L40"/>
    <mergeCell ref="K42:L42"/>
    <mergeCell ref="K43:L43"/>
    <mergeCell ref="K44:L44"/>
    <mergeCell ref="K45:L45"/>
    <mergeCell ref="K46:L46"/>
    <mergeCell ref="K47:L47"/>
    <mergeCell ref="K48:L48"/>
    <mergeCell ref="K49:L49"/>
    <mergeCell ref="K50:L50"/>
    <mergeCell ref="K51:L51"/>
    <mergeCell ref="K52:L52"/>
    <mergeCell ref="K53:L53"/>
    <mergeCell ref="G106:L106"/>
    <mergeCell ref="G107:L107"/>
    <mergeCell ref="G108:L108"/>
    <mergeCell ref="B110:L110"/>
    <mergeCell ref="G112:L112"/>
    <mergeCell ref="G113:L113"/>
    <mergeCell ref="G114:L114"/>
    <mergeCell ref="G115:L115"/>
    <mergeCell ref="G116:L116"/>
    <mergeCell ref="G117:L117"/>
    <mergeCell ref="B119:L119"/>
    <mergeCell ref="B120:L120"/>
    <mergeCell ref="B122:L122"/>
    <mergeCell ref="J123:L123"/>
    <mergeCell ref="H57:L57"/>
    <mergeCell ref="H58:L58"/>
    <mergeCell ref="H59:L59"/>
    <mergeCell ref="H60:L60"/>
    <mergeCell ref="H61:L61"/>
    <mergeCell ref="H62:L62"/>
    <mergeCell ref="H63:L63"/>
    <mergeCell ref="H64:L64"/>
    <mergeCell ref="H65:L65"/>
    <mergeCell ref="H66:L66"/>
    <mergeCell ref="H67:L67"/>
    <mergeCell ref="H68:L68"/>
    <mergeCell ref="H69:L69"/>
    <mergeCell ref="B72:L72"/>
    <mergeCell ref="I74:L74"/>
    <mergeCell ref="I75:L75"/>
    <mergeCell ref="I76:L76"/>
    <mergeCell ref="I77:L77"/>
    <mergeCell ref="I78:L78"/>
    <mergeCell ref="I79:L79"/>
    <mergeCell ref="G82:L82"/>
    <mergeCell ref="G83:L83"/>
    <mergeCell ref="G84:L84"/>
    <mergeCell ref="G85:L85"/>
    <mergeCell ref="G86:L86"/>
    <mergeCell ref="G87:L87"/>
    <mergeCell ref="G88:L88"/>
    <mergeCell ref="G89:L89"/>
    <mergeCell ref="G90:L90"/>
    <mergeCell ref="G91:L91"/>
    <mergeCell ref="G92:L92"/>
    <mergeCell ref="G93:L93"/>
    <mergeCell ref="G94:L94"/>
    <mergeCell ref="G95:L95"/>
    <mergeCell ref="G96:L96"/>
    <mergeCell ref="G97:L97"/>
    <mergeCell ref="B99:L99"/>
    <mergeCell ref="G101:L101"/>
    <mergeCell ref="G102:L102"/>
    <mergeCell ref="G103:L103"/>
    <mergeCell ref="G104:L104"/>
    <mergeCell ref="G105:L105"/>
    <mergeCell ref="J124:L124"/>
    <mergeCell ref="J125:L125"/>
    <mergeCell ref="J126:L126"/>
    <mergeCell ref="J127:L127"/>
    <mergeCell ref="J128:L128"/>
    <mergeCell ref="J129:L129"/>
    <mergeCell ref="J130:L130"/>
    <mergeCell ref="F184:L184"/>
    <mergeCell ref="F185:L185"/>
    <mergeCell ref="F186:L186"/>
    <mergeCell ref="F187:L187"/>
    <mergeCell ref="F188:L188"/>
    <mergeCell ref="F189:L189"/>
    <mergeCell ref="F190:L190"/>
    <mergeCell ref="F191:L191"/>
    <mergeCell ref="F192:L192"/>
    <mergeCell ref="B193:L193"/>
    <mergeCell ref="B194:L194"/>
    <mergeCell ref="F195:L195"/>
    <mergeCell ref="F196:L196"/>
    <mergeCell ref="F197:L197"/>
    <mergeCell ref="F198:L198"/>
    <mergeCell ref="F199:L199"/>
    <mergeCell ref="F200:L200"/>
    <mergeCell ref="F201:L201"/>
    <mergeCell ref="F202:L202"/>
    <mergeCell ref="F203:L203"/>
    <mergeCell ref="F204:L204"/>
    <mergeCell ref="F205:L205"/>
    <mergeCell ref="B206:L206"/>
    <mergeCell ref="B207:L207"/>
    <mergeCell ref="F208:L208"/>
    <mergeCell ref="F209:L209"/>
    <mergeCell ref="F210:L210"/>
    <mergeCell ref="F211:L211"/>
    <mergeCell ref="F212:L212"/>
    <mergeCell ref="F213:L213"/>
    <mergeCell ref="F214:L214"/>
    <mergeCell ref="F215:L215"/>
    <mergeCell ref="B216:L216"/>
    <mergeCell ref="B217:L217"/>
    <mergeCell ref="F218:L218"/>
    <mergeCell ref="F219:L219"/>
    <mergeCell ref="F220:L220"/>
    <mergeCell ref="F221:L221"/>
    <mergeCell ref="F222:L222"/>
    <mergeCell ref="F223:L223"/>
    <mergeCell ref="F224:L224"/>
    <mergeCell ref="F225:L225"/>
    <mergeCell ref="F233:L233"/>
    <mergeCell ref="F234:L234"/>
    <mergeCell ref="F235:L235"/>
    <mergeCell ref="F226:L226"/>
    <mergeCell ref="F227:L227"/>
    <mergeCell ref="F228:L228"/>
    <mergeCell ref="B229:L229"/>
    <mergeCell ref="B230:L230"/>
    <mergeCell ref="F231:L231"/>
    <mergeCell ref="F232:L232"/>
    <mergeCell ref="J131:L131"/>
    <mergeCell ref="J132:L132"/>
    <mergeCell ref="J133:L133"/>
    <mergeCell ref="J134:L134"/>
    <mergeCell ref="J135:L135"/>
    <mergeCell ref="J136:L136"/>
    <mergeCell ref="J137:L137"/>
    <mergeCell ref="J138:L138"/>
    <mergeCell ref="J139:L139"/>
    <mergeCell ref="J140:L140"/>
    <mergeCell ref="J141:L141"/>
    <mergeCell ref="J142:L142"/>
    <mergeCell ref="J143:L143"/>
    <mergeCell ref="J144:L144"/>
    <mergeCell ref="B146:L146"/>
    <mergeCell ref="B147:L147"/>
    <mergeCell ref="G148:L148"/>
    <mergeCell ref="G149:L149"/>
    <mergeCell ref="G150:L150"/>
    <mergeCell ref="G151:L151"/>
    <mergeCell ref="G152:L152"/>
    <mergeCell ref="G153:L153"/>
    <mergeCell ref="G154:L154"/>
    <mergeCell ref="G155:L155"/>
    <mergeCell ref="B157:L157"/>
    <mergeCell ref="B158:L158"/>
    <mergeCell ref="I160:L160"/>
    <mergeCell ref="I161:L161"/>
    <mergeCell ref="I162:L162"/>
    <mergeCell ref="I163:L163"/>
    <mergeCell ref="I164:L164"/>
    <mergeCell ref="I165:L165"/>
    <mergeCell ref="I166:L166"/>
    <mergeCell ref="I167:L167"/>
    <mergeCell ref="I168:L168"/>
    <mergeCell ref="I169:L169"/>
    <mergeCell ref="B171:L171"/>
    <mergeCell ref="B172:L172"/>
    <mergeCell ref="B173:L173"/>
    <mergeCell ref="B174:L174"/>
    <mergeCell ref="F175:L175"/>
    <mergeCell ref="F176:L176"/>
    <mergeCell ref="F177:L177"/>
    <mergeCell ref="F178:L178"/>
    <mergeCell ref="F179:L179"/>
    <mergeCell ref="F180:L180"/>
    <mergeCell ref="F181:L181"/>
    <mergeCell ref="B182:L182"/>
    <mergeCell ref="B183:L183"/>
  </mergeCells>
  <conditionalFormatting sqref="F68">
    <cfRule type="containsText" dxfId="18" priority="1" operator="containsText" text="Mind">
      <formula>NOT(ISERROR(SEARCH(("Mind"),(F68))))</formula>
    </cfRule>
  </conditionalFormatting>
  <conditionalFormatting sqref="F68">
    <cfRule type="containsText" dxfId="19" priority="2" operator="containsText" text="Body">
      <formula>NOT(ISERROR(SEARCH(("Body"),(F68))))</formula>
    </cfRule>
  </conditionalFormatting>
  <conditionalFormatting sqref="F68">
    <cfRule type="containsText" dxfId="20" priority="3" operator="containsText" text="Resolve">
      <formula>NOT(ISERROR(SEARCH(("Resolve"),(F68))))</formula>
    </cfRule>
  </conditionalFormatting>
  <conditionalFormatting sqref="F68">
    <cfRule type="containsText" dxfId="21" priority="4" operator="containsText" text="Precision">
      <formula>NOT(ISERROR(SEARCH(("Precision"),(F68))))</formula>
    </cfRule>
  </conditionalFormatting>
  <conditionalFormatting sqref="F68">
    <cfRule type="containsText" dxfId="22" priority="5" operator="containsText" text="Spirit">
      <formula>NOT(ISERROR(SEARCH(("Spirit"),(F68))))</formula>
    </cfRule>
  </conditionalFormatting>
  <conditionalFormatting sqref="F36">
    <cfRule type="containsText" dxfId="22" priority="6" operator="containsText" text="Spirit">
      <formula>NOT(ISERROR(SEARCH(("Spirit"),(F36))))</formula>
    </cfRule>
  </conditionalFormatting>
  <conditionalFormatting sqref="F36">
    <cfRule type="containsText" dxfId="21" priority="7" operator="containsText" text="Precision">
      <formula>NOT(ISERROR(SEARCH(("Precision"),(F36))))</formula>
    </cfRule>
  </conditionalFormatting>
  <conditionalFormatting sqref="F36">
    <cfRule type="containsText" dxfId="20" priority="8" operator="containsText" text="Resolve">
      <formula>NOT(ISERROR(SEARCH(("Resolve"),(F36))))</formula>
    </cfRule>
  </conditionalFormatting>
  <conditionalFormatting sqref="F36">
    <cfRule type="containsText" dxfId="19" priority="9" operator="containsText" text="Body">
      <formula>NOT(ISERROR(SEARCH(("Body"),(F36))))</formula>
    </cfRule>
  </conditionalFormatting>
  <conditionalFormatting sqref="F36">
    <cfRule type="containsText" dxfId="18" priority="10" operator="containsText" text="Mind">
      <formula>NOT(ISERROR(SEARCH(("Mind"),(F36))))</formula>
    </cfRule>
  </conditionalFormatting>
  <conditionalFormatting sqref="F161:F169">
    <cfRule type="containsText" dxfId="22" priority="11" operator="containsText" text="Spirit">
      <formula>NOT(ISERROR(SEARCH(("Spirit"),(F161))))</formula>
    </cfRule>
  </conditionalFormatting>
  <conditionalFormatting sqref="F161:F169">
    <cfRule type="containsText" dxfId="21" priority="12" operator="containsText" text="Precision">
      <formula>NOT(ISERROR(SEARCH(("Precision"),(F161))))</formula>
    </cfRule>
  </conditionalFormatting>
  <conditionalFormatting sqref="F161:F169">
    <cfRule type="containsText" dxfId="20" priority="13" operator="containsText" text="Resolve">
      <formula>NOT(ISERROR(SEARCH(("Resolve"),(F161))))</formula>
    </cfRule>
  </conditionalFormatting>
  <conditionalFormatting sqref="F161:F169">
    <cfRule type="containsText" dxfId="19" priority="14" operator="containsText" text="Body">
      <formula>NOT(ISERROR(SEARCH(("Body"),(F161))))</formula>
    </cfRule>
  </conditionalFormatting>
  <conditionalFormatting sqref="F161:F169">
    <cfRule type="containsText" dxfId="18" priority="15" operator="containsText" text="Mind">
      <formula>NOT(ISERROR(SEARCH(("Mind"),(F161))))</formula>
    </cfRule>
  </conditionalFormatting>
  <conditionalFormatting sqref="I12">
    <cfRule type="containsText" dxfId="18" priority="16" operator="containsText" text="Mind">
      <formula>NOT(ISERROR(SEARCH(("Mind"),(I12))))</formula>
    </cfRule>
  </conditionalFormatting>
  <conditionalFormatting sqref="I12">
    <cfRule type="containsText" dxfId="19" priority="17" operator="containsText" text="Body">
      <formula>NOT(ISERROR(SEARCH(("Body"),(I12))))</formula>
    </cfRule>
  </conditionalFormatting>
  <conditionalFormatting sqref="I12">
    <cfRule type="containsText" dxfId="20" priority="18" operator="containsText" text="Resolve">
      <formula>NOT(ISERROR(SEARCH(("Resolve"),(I12))))</formula>
    </cfRule>
  </conditionalFormatting>
  <conditionalFormatting sqref="I12">
    <cfRule type="containsText" dxfId="21" priority="19" operator="containsText" text="Precision">
      <formula>NOT(ISERROR(SEARCH(("Precision"),(I12))))</formula>
    </cfRule>
  </conditionalFormatting>
  <conditionalFormatting sqref="I12">
    <cfRule type="containsText" dxfId="22" priority="20" operator="containsText" text="Spirit">
      <formula>NOT(ISERROR(SEARCH(("Spirit"),(I12))))</formula>
    </cfRule>
  </conditionalFormatting>
  <conditionalFormatting sqref="I19">
    <cfRule type="containsText" dxfId="18" priority="21" operator="containsText" text="Mind">
      <formula>NOT(ISERROR(SEARCH(("Mind"),(I19))))</formula>
    </cfRule>
  </conditionalFormatting>
  <conditionalFormatting sqref="I19">
    <cfRule type="containsText" dxfId="19" priority="22" operator="containsText" text="Body">
      <formula>NOT(ISERROR(SEARCH(("Body"),(I19))))</formula>
    </cfRule>
  </conditionalFormatting>
  <conditionalFormatting sqref="I19">
    <cfRule type="containsText" dxfId="20" priority="23" operator="containsText" text="Resolve">
      <formula>NOT(ISERROR(SEARCH(("Resolve"),(I19))))</formula>
    </cfRule>
  </conditionalFormatting>
  <conditionalFormatting sqref="I19">
    <cfRule type="containsText" dxfId="21" priority="24" operator="containsText" text="Precision">
      <formula>NOT(ISERROR(SEARCH(("Precision"),(I19))))</formula>
    </cfRule>
  </conditionalFormatting>
  <conditionalFormatting sqref="I19">
    <cfRule type="containsText" dxfId="22" priority="25" operator="containsText" text="Spirit">
      <formula>NOT(ISERROR(SEARCH(("Spirit"),(I19))))</formula>
    </cfRule>
  </conditionalFormatting>
  <conditionalFormatting sqref="I28">
    <cfRule type="containsText" dxfId="18" priority="26" operator="containsText" text="Mind">
      <formula>NOT(ISERROR(SEARCH(("Mind"),(I28))))</formula>
    </cfRule>
  </conditionalFormatting>
  <conditionalFormatting sqref="I28">
    <cfRule type="containsText" dxfId="19" priority="27" operator="containsText" text="Body">
      <formula>NOT(ISERROR(SEARCH(("Body"),(I28))))</formula>
    </cfRule>
  </conditionalFormatting>
  <conditionalFormatting sqref="I28">
    <cfRule type="containsText" dxfId="20" priority="28" operator="containsText" text="Resolve">
      <formula>NOT(ISERROR(SEARCH(("Resolve"),(I28))))</formula>
    </cfRule>
  </conditionalFormatting>
  <conditionalFormatting sqref="I28">
    <cfRule type="containsText" dxfId="21" priority="29" operator="containsText" text="Precision">
      <formula>NOT(ISERROR(SEARCH(("Precision"),(I28))))</formula>
    </cfRule>
  </conditionalFormatting>
  <conditionalFormatting sqref="I28">
    <cfRule type="containsText" dxfId="22" priority="30" operator="containsText" text="Spirit">
      <formula>NOT(ISERROR(SEARCH(("Spirit"),(I28))))</formula>
    </cfRule>
  </conditionalFormatting>
  <conditionalFormatting sqref="I23">
    <cfRule type="containsText" dxfId="18" priority="31" operator="containsText" text="Mind">
      <formula>NOT(ISERROR(SEARCH(("Mind"),(I23))))</formula>
    </cfRule>
  </conditionalFormatting>
  <conditionalFormatting sqref="I23">
    <cfRule type="containsText" dxfId="19" priority="32" operator="containsText" text="Body">
      <formula>NOT(ISERROR(SEARCH(("Body"),(I23))))</formula>
    </cfRule>
  </conditionalFormatting>
  <conditionalFormatting sqref="I23">
    <cfRule type="containsText" dxfId="20" priority="33" operator="containsText" text="Resolve">
      <formula>NOT(ISERROR(SEARCH(("Resolve"),(I23))))</formula>
    </cfRule>
  </conditionalFormatting>
  <conditionalFormatting sqref="I23">
    <cfRule type="containsText" dxfId="21" priority="34" operator="containsText" text="Precision">
      <formula>NOT(ISERROR(SEARCH(("Precision"),(I23))))</formula>
    </cfRule>
  </conditionalFormatting>
  <conditionalFormatting sqref="I23">
    <cfRule type="containsText" dxfId="22" priority="35" operator="containsText" text="Spirit">
      <formula>NOT(ISERROR(SEARCH(("Spirit"),(I23))))</formula>
    </cfRule>
  </conditionalFormatting>
  <conditionalFormatting sqref="I11">
    <cfRule type="containsText" dxfId="22" priority="36" operator="containsText" text="Spirit">
      <formula>NOT(ISERROR(SEARCH(("Spirit"),(I11))))</formula>
    </cfRule>
  </conditionalFormatting>
  <conditionalFormatting sqref="I11">
    <cfRule type="containsText" dxfId="21" priority="37" operator="containsText" text="Precision">
      <formula>NOT(ISERROR(SEARCH(("Precision"),(I11))))</formula>
    </cfRule>
  </conditionalFormatting>
  <conditionalFormatting sqref="I11">
    <cfRule type="containsText" dxfId="20" priority="38" operator="containsText" text="Resolve">
      <formula>NOT(ISERROR(SEARCH(("Resolve"),(I11))))</formula>
    </cfRule>
  </conditionalFormatting>
  <conditionalFormatting sqref="I11">
    <cfRule type="containsText" dxfId="19" priority="39" operator="containsText" text="Body">
      <formula>NOT(ISERROR(SEARCH(("Body"),(I11))))</formula>
    </cfRule>
  </conditionalFormatting>
  <conditionalFormatting sqref="I11">
    <cfRule type="containsText" dxfId="18" priority="40" operator="containsText" text="Mind">
      <formula>NOT(ISERROR(SEARCH(("Mind"),(I11))))</formula>
    </cfRule>
  </conditionalFormatting>
  <conditionalFormatting sqref="I15">
    <cfRule type="containsText" dxfId="18" priority="41" operator="containsText" text="Mind">
      <formula>NOT(ISERROR(SEARCH(("Mind"),(I15))))</formula>
    </cfRule>
  </conditionalFormatting>
  <conditionalFormatting sqref="I15">
    <cfRule type="containsText" dxfId="19" priority="42" operator="containsText" text="Body">
      <formula>NOT(ISERROR(SEARCH(("Body"),(I15))))</formula>
    </cfRule>
  </conditionalFormatting>
  <conditionalFormatting sqref="I15">
    <cfRule type="containsText" dxfId="20" priority="43" operator="containsText" text="Resolve">
      <formula>NOT(ISERROR(SEARCH(("Resolve"),(I15))))</formula>
    </cfRule>
  </conditionalFormatting>
  <conditionalFormatting sqref="I15">
    <cfRule type="containsText" dxfId="21" priority="44" operator="containsText" text="Precision">
      <formula>NOT(ISERROR(SEARCH(("Precision"),(I15))))</formula>
    </cfRule>
  </conditionalFormatting>
  <conditionalFormatting sqref="I15">
    <cfRule type="containsText" dxfId="22" priority="45" operator="containsText" text="Spirit">
      <formula>NOT(ISERROR(SEARCH(("Spirit"),(I15))))</formula>
    </cfRule>
  </conditionalFormatting>
  <conditionalFormatting sqref="G29">
    <cfRule type="containsText" dxfId="21" priority="46" operator="containsText" text="Precision">
      <formula>NOT(ISERROR(SEARCH(("Precision"),(G29))))</formula>
    </cfRule>
  </conditionalFormatting>
  <conditionalFormatting sqref="G29">
    <cfRule type="containsText" dxfId="20" priority="47" operator="containsText" text="Resolve">
      <formula>NOT(ISERROR(SEARCH(("Resolve"),(G29))))</formula>
    </cfRule>
  </conditionalFormatting>
  <conditionalFormatting sqref="G29">
    <cfRule type="containsText" dxfId="19" priority="48" operator="containsText" text="Body">
      <formula>NOT(ISERROR(SEARCH(("Body"),(G29))))</formula>
    </cfRule>
  </conditionalFormatting>
  <conditionalFormatting sqref="G29">
    <cfRule type="containsText" dxfId="18" priority="49" operator="containsText" text="Mind">
      <formula>NOT(ISERROR(SEARCH(("Mind"),(G29))))</formula>
    </cfRule>
  </conditionalFormatting>
  <conditionalFormatting sqref="F10:F17 F19:F29 F31:F33 F35:F40 F42:F53 F58:F69 F75:F79 F124:F144 F161:F169">
    <cfRule type="colorScale" priority="50">
      <colorScale>
        <cfvo type="formula" val="1"/>
        <cfvo type="formula" val="8"/>
        <color rgb="FFD9D2E9"/>
        <color rgb="FF674EA7"/>
      </colorScale>
    </cfRule>
  </conditionalFormatting>
  <conditionalFormatting sqref="E10:E17 E19:E29 E31:E33 E35:E40 E42:E53 E58:E65 E67:E69 E75:E79 E124:E144 E149:E155 E159:E169 E176:E179 E181 E185:E192 E196:E205 E209:E215">
    <cfRule type="colorScale" priority="51">
      <colorScale>
        <cfvo type="formula" val="1"/>
        <cfvo type="formula" val="8"/>
        <cfvo type="formula" val="50"/>
        <color rgb="FFD9EAD3"/>
        <color rgb="FF93C47D"/>
        <color rgb="FF38761D"/>
      </colorScale>
    </cfRule>
  </conditionalFormatting>
  <conditionalFormatting sqref="F38:F40">
    <cfRule type="containsText" dxfId="22" priority="52" operator="containsText" text="Spirit">
      <formula>NOT(ISERROR(SEARCH(("Spirit"),(F38))))</formula>
    </cfRule>
  </conditionalFormatting>
  <conditionalFormatting sqref="F38:F40">
    <cfRule type="containsText" dxfId="21" priority="53" operator="containsText" text="Precision">
      <formula>NOT(ISERROR(SEARCH(("Precision"),(F38))))</formula>
    </cfRule>
  </conditionalFormatting>
  <conditionalFormatting sqref="F38:F40">
    <cfRule type="containsText" dxfId="20" priority="54" operator="containsText" text="Resolve">
      <formula>NOT(ISERROR(SEARCH(("Resolve"),(F38))))</formula>
    </cfRule>
  </conditionalFormatting>
  <conditionalFormatting sqref="F38:F40">
    <cfRule type="containsText" dxfId="19" priority="55" operator="containsText" text="Body">
      <formula>NOT(ISERROR(SEARCH(("Body"),(F38))))</formula>
    </cfRule>
  </conditionalFormatting>
  <conditionalFormatting sqref="F38:F40">
    <cfRule type="containsText" dxfId="18" priority="56" operator="containsText" text="Mind">
      <formula>NOT(ISERROR(SEARCH(("Mind"),(F38))))</formula>
    </cfRule>
  </conditionalFormatting>
  <conditionalFormatting sqref="I22">
    <cfRule type="containsText" dxfId="22" priority="57" operator="containsText" text="Spirit">
      <formula>NOT(ISERROR(SEARCH(("Spirit"),(I22))))</formula>
    </cfRule>
  </conditionalFormatting>
  <conditionalFormatting sqref="I22">
    <cfRule type="containsText" dxfId="21" priority="58" operator="containsText" text="Precision">
      <formula>NOT(ISERROR(SEARCH(("Precision"),(I22))))</formula>
    </cfRule>
  </conditionalFormatting>
  <conditionalFormatting sqref="I22">
    <cfRule type="containsText" dxfId="20" priority="59" operator="containsText" text="Resolve">
      <formula>NOT(ISERROR(SEARCH(("Resolve"),(I22))))</formula>
    </cfRule>
  </conditionalFormatting>
  <conditionalFormatting sqref="I22">
    <cfRule type="containsText" dxfId="19" priority="60" operator="containsText" text="Body">
      <formula>NOT(ISERROR(SEARCH(("Body"),(I22))))</formula>
    </cfRule>
  </conditionalFormatting>
  <conditionalFormatting sqref="I22">
    <cfRule type="containsText" dxfId="18" priority="61" operator="containsText" text="Mind">
      <formula>NOT(ISERROR(SEARCH(("Mind"),(I22))))</formula>
    </cfRule>
  </conditionalFormatting>
  <conditionalFormatting sqref="I13:I14">
    <cfRule type="containsText" dxfId="22" priority="62" operator="containsText" text="Spirit">
      <formula>NOT(ISERROR(SEARCH(("Spirit"),(I13))))</formula>
    </cfRule>
  </conditionalFormatting>
  <conditionalFormatting sqref="I13:I14">
    <cfRule type="containsText" dxfId="21" priority="63" operator="containsText" text="Precision">
      <formula>NOT(ISERROR(SEARCH(("Precision"),(I13))))</formula>
    </cfRule>
  </conditionalFormatting>
  <conditionalFormatting sqref="I13:I14">
    <cfRule type="containsText" dxfId="20" priority="64" operator="containsText" text="Resolve">
      <formula>NOT(ISERROR(SEARCH(("Resolve"),(I13))))</formula>
    </cfRule>
  </conditionalFormatting>
  <conditionalFormatting sqref="I13:I14">
    <cfRule type="containsText" dxfId="19" priority="65" operator="containsText" text="Body">
      <formula>NOT(ISERROR(SEARCH(("Body"),(I13))))</formula>
    </cfRule>
  </conditionalFormatting>
  <conditionalFormatting sqref="I13:I14">
    <cfRule type="containsText" dxfId="18" priority="66" operator="containsText" text="Mind">
      <formula>NOT(ISERROR(SEARCH(("Mind"),(I13))))</formula>
    </cfRule>
  </conditionalFormatting>
  <conditionalFormatting sqref="I26">
    <cfRule type="containsText" dxfId="22" priority="67" operator="containsText" text="Spirit">
      <formula>NOT(ISERROR(SEARCH(("Spirit"),(I26))))</formula>
    </cfRule>
  </conditionalFormatting>
  <conditionalFormatting sqref="I26">
    <cfRule type="containsText" dxfId="21" priority="68" operator="containsText" text="Precision">
      <formula>NOT(ISERROR(SEARCH(("Precision"),(I26))))</formula>
    </cfRule>
  </conditionalFormatting>
  <conditionalFormatting sqref="I26">
    <cfRule type="containsText" dxfId="20" priority="69" operator="containsText" text="Resolve">
      <formula>NOT(ISERROR(SEARCH(("Resolve"),(I26))))</formula>
    </cfRule>
  </conditionalFormatting>
  <conditionalFormatting sqref="I26">
    <cfRule type="containsText" dxfId="19" priority="70" operator="containsText" text="Body">
      <formula>NOT(ISERROR(SEARCH(("Body"),(I26))))</formula>
    </cfRule>
  </conditionalFormatting>
  <conditionalFormatting sqref="I26">
    <cfRule type="containsText" dxfId="18" priority="71" operator="containsText" text="Mind">
      <formula>NOT(ISERROR(SEARCH(("Mind"),(I26))))</formula>
    </cfRule>
  </conditionalFormatting>
  <conditionalFormatting sqref="E10:E17 E19:E29 H24:H25 E31:E33 E35:E40 H35 K36:K40 I39:I40 E42:E53 K44 K49 H50 E58:E65 E67:E69 H67:H69 K68 E75:E79 E124:E144 E148:E155 E159:E169 E176:E181 E185:E192 E196:E205 E209:E215">
    <cfRule type="colorScale" priority="72">
      <colorScale>
        <cfvo type="formula" val="1"/>
        <cfvo type="formula" val="8"/>
        <cfvo type="formula" val="50"/>
        <color rgb="FFD0E0E3"/>
        <color rgb="FF93C47D"/>
        <color rgb="FF38761D"/>
      </colorScale>
    </cfRule>
  </conditionalFormatting>
  <conditionalFormatting sqref="F67 F69 F75:F79 F124:F142 F144">
    <cfRule type="containsText" dxfId="18" priority="73" operator="containsText" text="Mind">
      <formula>NOT(ISERROR(SEARCH(("Mind"),(F67))))</formula>
    </cfRule>
  </conditionalFormatting>
  <conditionalFormatting sqref="F67 F69 F75:F79 F124:F142 F144">
    <cfRule type="containsText" dxfId="19" priority="74" operator="containsText" text="Body">
      <formula>NOT(ISERROR(SEARCH(("Body"),(F67))))</formula>
    </cfRule>
  </conditionalFormatting>
  <conditionalFormatting sqref="F67 F69 F75:F79 F124:F142 F144">
    <cfRule type="containsText" dxfId="20" priority="75" operator="containsText" text="Resolve">
      <formula>NOT(ISERROR(SEARCH(("Resolve"),(F67))))</formula>
    </cfRule>
  </conditionalFormatting>
  <conditionalFormatting sqref="F67 F69 F75:F79 F124:F142 F144">
    <cfRule type="containsText" dxfId="21" priority="76" operator="containsText" text="Precision">
      <formula>NOT(ISERROR(SEARCH(("Precision"),(F67))))</formula>
    </cfRule>
  </conditionalFormatting>
  <conditionalFormatting sqref="F67 F69 F75:F79 F124:F142 F144">
    <cfRule type="containsText" dxfId="22" priority="77" operator="containsText" text="Spirit">
      <formula>NOT(ISERROR(SEARCH(("Spirit"),(F67))))</formula>
    </cfRule>
  </conditionalFormatting>
  <conditionalFormatting sqref="D10:D17 D19:D29 D31:D33 D35:D40 D42:D53 D58:D69 D75:D79 D82:D98 D100:D109 D111:D117 D124:D144 D149:D155 D159:D169 D176:D181 D185:D192 D196:D205 D209:D215 D219:D228">
    <cfRule type="containsText" dxfId="13" priority="78" operator="containsText" text="Controlled">
      <formula>NOT(ISERROR(SEARCH(("Controlled"),(D10))))</formula>
    </cfRule>
  </conditionalFormatting>
  <conditionalFormatting sqref="D10:D17 D19:D29 D31:D33 D35:D40 D42:D53 D58:D69 D75:D79 D82:D98 D100:D109 D111:D117 D124:D144 D149:D155 D159:D169 D176:D181 D185:D192 D196:D205 D209:D215 D219:D228">
    <cfRule type="containsText" dxfId="14" priority="79" operator="containsText" text="Common">
      <formula>NOT(ISERROR(SEARCH(("Common"),(D10))))</formula>
    </cfRule>
  </conditionalFormatting>
  <conditionalFormatting sqref="D10:D17 D19:D29 D31:D33 D35:D40 D42:D53 D58:D69 D75:D79 D82:D98 D100:D109 D111:D117 D124:D144 D149:D155 D159:D169 D176:D181 D185:D192 D196:D205 D209:D215 D219:D228">
    <cfRule type="containsText" dxfId="15" priority="80" operator="containsText" text="Illegal">
      <formula>NOT(ISERROR(SEARCH(("Illegal"),(D10))))</formula>
    </cfRule>
  </conditionalFormatting>
  <conditionalFormatting sqref="C8 C10:C17 C19:C29 C31:C33 C35:C40 C42:C53 I55:I56 J55:L55 C57:C69 C74:C79 C81:C98 C100:C109 C111:C117 C123:C144 C148:C155 C159:C169 C175:C181 C184:C192 C195:C205 C208:C215 C218:C228">
    <cfRule type="containsText" dxfId="9" priority="81" operator="containsText" text="ASC">
      <formula>NOT(ISERROR(SEARCH(("ASC"),(C8))))</formula>
    </cfRule>
  </conditionalFormatting>
  <conditionalFormatting sqref="C8 C10:C17 C19:C29 C31:C33 C35:C40 C42:C53 I55:I56 J55:L55 C57:C69 C74:C79 C81:C98 C100:C109 C111:C117 C123:C144 C148:C155 C159:C169 C175:C181 C184:C192 C195:C205 C208:C215 C218:C228">
    <cfRule type="containsText" dxfId="10" priority="82" operator="containsText" text="Cleartech">
      <formula>NOT(ISERROR(SEARCH(("Cleartech"),(C8))))</formula>
    </cfRule>
  </conditionalFormatting>
  <conditionalFormatting sqref="C8 C10:C17 C19:C29 C31:C33 C35:C40 C42:C53 I55:I56 J55:L55 C57:C69 C74:C79 C81:C98 C100:C109 C111:C117 C123:C144 C148:C155 C159:C169 C175:C181 C184:C192 C195:C205 C208:C215 C218:C228">
    <cfRule type="containsText" dxfId="11" priority="83" operator="containsText" text="Dawnray">
      <formula>NOT(ISERROR(SEARCH(("Dawnray"),(C8))))</formula>
    </cfRule>
  </conditionalFormatting>
  <conditionalFormatting sqref="C8 C10:C17 C19:C29 C31:C33 C35:C40 C42:C53 I55:I56 J55:L55 C57:C69 C74:C79 C81:C98 C100:C109 C111:C117 C123:C144 C148:C155 C159:C169 C175:C181 C184:C192 C195:C205 C208:C215 C218:C228">
    <cfRule type="containsText" dxfId="12" priority="84" operator="containsText" text="Homecooked">
      <formula>NOT(ISERROR(SEARCH(("Homecooked"),(C8))))</formula>
    </cfRule>
  </conditionalFormatting>
  <conditionalFormatting sqref="I11:I15 I19 I22:I23 I26 I28">
    <cfRule type="containsText" dxfId="16" priority="85" operator="containsText" text="Shock">
      <formula>NOT(ISERROR(SEARCH(("Shock"),(I11))))</formula>
    </cfRule>
  </conditionalFormatting>
  <conditionalFormatting sqref="I11:I15 I19 I22:I23 I26 I28">
    <cfRule type="containsText" dxfId="17" priority="86" operator="containsText" text="Stamina">
      <formula>NOT(ISERROR(SEARCH(("Stamina"),(I11))))</formula>
    </cfRule>
  </conditionalFormatting>
  <conditionalFormatting sqref="F24:F25 F33 F42 F44:F49 F51:F52 F60 F62:F66 F125:F126 F134:F135 F137:F138 F140:F143">
    <cfRule type="containsText" dxfId="18" priority="87" operator="containsText" text="Mind">
      <formula>NOT(ISERROR(SEARCH(("Mind"),(F24))))</formula>
    </cfRule>
  </conditionalFormatting>
  <conditionalFormatting sqref="F24:F25 F33 F42 F44:F49 F51:F52 F60 F62:F66 F125:F126 F134:F135 F137:F138 F140:F143">
    <cfRule type="containsText" dxfId="19" priority="88" operator="containsText" text="Body">
      <formula>NOT(ISERROR(SEARCH(("Body"),(F24))))</formula>
    </cfRule>
  </conditionalFormatting>
  <conditionalFormatting sqref="F24:F25 F33 F42 F44:F49 F51:F52 F60 F62:F66 F125:F126 F134:F135 F137:F138 F140:F143">
    <cfRule type="containsText" dxfId="20" priority="89" operator="containsText" text="Resolve">
      <formula>NOT(ISERROR(SEARCH(("Resolve"),(F24))))</formula>
    </cfRule>
  </conditionalFormatting>
  <conditionalFormatting sqref="F24:F25 F33 F42 F44:F49 F51:F52 F60 F62:F66 F125:F126 F134:F135 F137:F138 F140:F143">
    <cfRule type="containsText" dxfId="21" priority="90" operator="containsText" text="Precision">
      <formula>NOT(ISERROR(SEARCH(("Precision"),(F24))))</formula>
    </cfRule>
  </conditionalFormatting>
  <conditionalFormatting sqref="F24:F25 F33 F42 F44:F49 F51:F52 F60 F62:F66 F125:F126 F134:F135 F137:F138 F140:F143">
    <cfRule type="containsText" dxfId="22" priority="91" operator="containsText" text="Spirit">
      <formula>NOT(ISERROR(SEARCH(("Spirit"),(F24))))</formula>
    </cfRule>
  </conditionalFormatting>
  <conditionalFormatting sqref="F15:F17 F19 F22:F29 F31:F33 F35:F40 F42:F53 F58:F69 F75:F79 F124:F144 F161:F169">
    <cfRule type="colorScale" priority="92">
      <colorScale>
        <cfvo type="min" val="0"/>
        <cfvo type="max" val="0"/>
        <color rgb="FFD0E0E3"/>
        <color rgb="FF8E7CC3"/>
      </colorScale>
    </cfRule>
  </conditionalFormatting>
  <conditionalFormatting sqref="F10:F17 F19:F29 G24:G25 F31:F33 F35:F40 G35:G36 G38:G40 F42:G53 H46 I51:I52 F58:F69 G68 F75:F79 F124:F144 G143 F161:F169">
    <cfRule type="colorScale" priority="93">
      <colorScale>
        <cfvo type="min" val="0"/>
        <cfvo type="max" val="0"/>
        <color rgb="FFD0E0E3"/>
        <color rgb="FF8E7CC3"/>
      </colorScale>
    </cfRule>
  </conditionalFormatting>
  <conditionalFormatting sqref="G27">
    <cfRule type="containsText" dxfId="18" priority="94" operator="containsText" text="Mind">
      <formula>NOT(ISERROR(SEARCH(("Mind"),(G27))))</formula>
    </cfRule>
  </conditionalFormatting>
  <conditionalFormatting sqref="G27">
    <cfRule type="containsText" dxfId="19" priority="95" operator="containsText" text="Body">
      <formula>NOT(ISERROR(SEARCH(("Body"),(G27))))</formula>
    </cfRule>
  </conditionalFormatting>
  <conditionalFormatting sqref="G27">
    <cfRule type="containsText" dxfId="20" priority="96" operator="containsText" text="Resolve">
      <formula>NOT(ISERROR(SEARCH(("Resolve"),(G27))))</formula>
    </cfRule>
  </conditionalFormatting>
  <conditionalFormatting sqref="G27">
    <cfRule type="containsText" dxfId="21" priority="97" operator="containsText" text="Precision">
      <formula>NOT(ISERROR(SEARCH(("Precision"),(G27))))</formula>
    </cfRule>
  </conditionalFormatting>
  <conditionalFormatting sqref="G27">
    <cfRule type="containsText" dxfId="22" priority="98" operator="containsText" text="Spirit">
      <formula>NOT(ISERROR(SEARCH(("Spirit"),(G27))))</formula>
    </cfRule>
  </conditionalFormatting>
  <conditionalFormatting sqref="F33 F42 F44:F49 F51:F52 F58:F66 F125:F126 F134:F135 F137:F138 F140:F143">
    <cfRule type="colorScale" priority="99">
      <colorScale>
        <cfvo type="min" val="0"/>
        <cfvo type="max" val="0"/>
        <color rgb="FFD0E0E3"/>
        <color rgb="FF8E7CC3"/>
      </colorScale>
    </cfRule>
  </conditionalFormatting>
  <conditionalFormatting sqref="F36:F38 F67:F69 F75:F79 F124:F142 F144 F161:F169">
    <cfRule type="colorScale" priority="100">
      <colorScale>
        <cfvo type="min" val="0"/>
        <cfvo type="max" val="0"/>
        <color rgb="FFD0E0E3"/>
        <color rgb="FF8E7CC3"/>
      </colorScale>
    </cfRule>
  </conditionalFormatting>
  <conditionalFormatting sqref="F39:F40">
    <cfRule type="colorScale" priority="101">
      <colorScale>
        <cfvo type="min" val="0"/>
        <cfvo type="max" val="0"/>
        <color rgb="FFD0E0E3"/>
        <color rgb="FF8E7CC3"/>
      </colorScale>
    </cfRule>
  </conditionalFormatting>
  <conditionalFormatting sqref="F75:F79 F82">
    <cfRule type="colorScale" priority="102">
      <colorScale>
        <cfvo type="min" val="0"/>
        <cfvo type="max" val="0"/>
        <color rgb="FFD0E0E3"/>
        <color rgb="FF8E7CC3"/>
      </colorScale>
    </cfRule>
  </conditionalFormatting>
  <conditionalFormatting sqref="G124:G133 G137:G138">
    <cfRule type="containsText" dxfId="18" priority="103" operator="containsText" text="Mind">
      <formula>NOT(ISERROR(SEARCH(("Mind"),(G124))))</formula>
    </cfRule>
  </conditionalFormatting>
  <conditionalFormatting sqref="G124:G133 G137:G138">
    <cfRule type="containsText" dxfId="19" priority="104" operator="containsText" text="Body">
      <formula>NOT(ISERROR(SEARCH(("Body"),(G124))))</formula>
    </cfRule>
  </conditionalFormatting>
  <conditionalFormatting sqref="G124:G133 G137:G138">
    <cfRule type="containsText" dxfId="20" priority="105" operator="containsText" text="Resolve">
      <formula>NOT(ISERROR(SEARCH(("Resolve"),(G124))))</formula>
    </cfRule>
  </conditionalFormatting>
  <conditionalFormatting sqref="G124:G133 G137:G138">
    <cfRule type="containsText" dxfId="21" priority="106" operator="containsText" text="Precision">
      <formula>NOT(ISERROR(SEARCH(("Precision"),(G124))))</formula>
    </cfRule>
  </conditionalFormatting>
  <conditionalFormatting sqref="G124:G133 G137:G138">
    <cfRule type="containsText" dxfId="22" priority="107" operator="containsText" text="Spirit">
      <formula>NOT(ISERROR(SEARCH(("Spirit"),(G124))))</formula>
    </cfRule>
  </conditionalFormatting>
  <conditionalFormatting sqref="F124:F142 F144 F148:F155 F159:F169">
    <cfRule type="colorScale" priority="108">
      <colorScale>
        <cfvo type="min" val="0"/>
        <cfvo type="max" val="0"/>
        <color rgb="FFD0E0E3"/>
        <color rgb="FF8E7CC3"/>
      </colorScale>
    </cfRule>
  </conditionalFormatting>
  <conditionalFormatting sqref="D232:D235">
    <cfRule type="containsText" dxfId="13" priority="109" operator="containsText" text="Controlled">
      <formula>NOT(ISERROR(SEARCH(("Controlled"),(D232))))</formula>
    </cfRule>
  </conditionalFormatting>
  <conditionalFormatting sqref="D232:D235">
    <cfRule type="containsText" dxfId="14" priority="110" operator="containsText" text="Common">
      <formula>NOT(ISERROR(SEARCH(("Common"),(D232))))</formula>
    </cfRule>
  </conditionalFormatting>
  <conditionalFormatting sqref="D232:D235">
    <cfRule type="containsText" dxfId="15" priority="111" operator="containsText" text="Illegal">
      <formula>NOT(ISERROR(SEARCH(("Illegal"),(D232))))</formula>
    </cfRule>
  </conditionalFormatting>
  <conditionalFormatting sqref="C231:C235">
    <cfRule type="containsText" dxfId="9" priority="112" operator="containsText" text="ASC">
      <formula>NOT(ISERROR(SEARCH(("ASC"),(C231))))</formula>
    </cfRule>
  </conditionalFormatting>
  <conditionalFormatting sqref="C231:C235">
    <cfRule type="containsText" dxfId="10" priority="113" operator="containsText" text="Cleartech">
      <formula>NOT(ISERROR(SEARCH(("Cleartech"),(C231))))</formula>
    </cfRule>
  </conditionalFormatting>
  <conditionalFormatting sqref="C231:C235">
    <cfRule type="containsText" dxfId="11" priority="114" operator="containsText" text="Dawnray">
      <formula>NOT(ISERROR(SEARCH(("Dawnray"),(C231))))</formula>
    </cfRule>
  </conditionalFormatting>
  <conditionalFormatting sqref="C231:C235">
    <cfRule type="containsText" dxfId="12" priority="115" operator="containsText" text="Homecooked">
      <formula>NOT(ISERROR(SEARCH(("Homecooked"),(C231))))</formula>
    </cfRule>
  </conditionalFormatting>
  <conditionalFormatting sqref="D233">
    <cfRule type="containsText" dxfId="13" priority="116" operator="containsText" text="Controlled">
      <formula>NOT(ISERROR(SEARCH(("Controlled"),(D233))))</formula>
    </cfRule>
  </conditionalFormatting>
  <conditionalFormatting sqref="D233">
    <cfRule type="containsText" dxfId="14" priority="117" operator="containsText" text="Common">
      <formula>NOT(ISERROR(SEARCH(("Common"),(D233))))</formula>
    </cfRule>
  </conditionalFormatting>
  <conditionalFormatting sqref="D233">
    <cfRule type="containsText" dxfId="15" priority="118" operator="containsText" text="Illegal">
      <formula>NOT(ISERROR(SEARCH(("Illegal"),(D233))))</formula>
    </cfRule>
  </conditionalFormatting>
  <conditionalFormatting sqref="E219:E228 E232:E235">
    <cfRule type="colorScale" priority="119">
      <colorScale>
        <cfvo type="min"/>
        <cfvo type="max"/>
        <color rgb="FFFCE5CD"/>
        <color rgb="FFE69138"/>
      </colorScale>
    </cfRule>
  </conditionalFormatting>
  <conditionalFormatting sqref="F82:F98 F100:F109 F111:F117">
    <cfRule type="colorScale" priority="120">
      <colorScale>
        <cfvo type="min"/>
        <cfvo type="max"/>
        <color rgb="FFD0E0E3"/>
        <color rgb="FF76A5AF"/>
      </colorScale>
    </cfRule>
  </conditionalFormatting>
  <printOptions/>
  <pageMargins bottom="0.75" footer="0.0" header="0.0" left="0.7" right="0.7" top="0.75"/>
  <pageSetup paperSize="9" orientation="portrait"/>
  <drawing r:id="rId2"/>
  <legacyDrawing r:id="rId3"/>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75"/>
  <cols>
    <col customWidth="1" min="1" max="1" width="4.5"/>
    <col customWidth="1" min="2" max="2" width="23.63"/>
    <col customWidth="1" min="3" max="3" width="7.75"/>
    <col customWidth="1" min="4" max="4" width="7.63"/>
    <col customWidth="1" min="5" max="5" width="11.38"/>
    <col customWidth="1" min="6" max="6" width="8.75"/>
    <col customWidth="1" min="7" max="7" width="7.75"/>
    <col customWidth="1" min="8" max="8" width="8.5"/>
    <col customWidth="1" min="9" max="9" width="28.5"/>
    <col customWidth="1" min="10" max="10" width="33.38"/>
    <col customWidth="1" min="11" max="11" width="4.63"/>
  </cols>
  <sheetData>
    <row r="1" ht="15.75" customHeight="1">
      <c r="A1" s="32"/>
      <c r="B1" s="32"/>
      <c r="C1" s="32"/>
      <c r="D1" s="32"/>
      <c r="E1" s="32"/>
      <c r="F1" s="32"/>
      <c r="G1" s="32"/>
      <c r="H1" s="589"/>
      <c r="I1" s="589"/>
      <c r="J1" s="589"/>
      <c r="K1" s="589"/>
    </row>
    <row r="2" ht="69.0" customHeight="1">
      <c r="A2" s="32"/>
      <c r="B2" s="33"/>
      <c r="K2" s="589"/>
    </row>
    <row r="3" ht="15.75" customHeight="1">
      <c r="A3" s="589"/>
      <c r="B3" s="589"/>
      <c r="C3" s="589"/>
      <c r="D3" s="589"/>
      <c r="E3" s="589"/>
      <c r="F3" s="589"/>
      <c r="G3" s="589"/>
      <c r="H3" s="589"/>
      <c r="I3" s="589"/>
      <c r="J3" s="589"/>
      <c r="K3" s="589"/>
    </row>
    <row r="4" ht="15.75" customHeight="1">
      <c r="A4" s="589"/>
      <c r="B4" s="693" t="s">
        <v>3319</v>
      </c>
      <c r="K4" s="589"/>
    </row>
    <row r="5">
      <c r="A5" s="589"/>
      <c r="B5" s="335" t="s">
        <v>3320</v>
      </c>
      <c r="K5" s="589"/>
    </row>
    <row r="6">
      <c r="A6" s="589"/>
      <c r="B6" s="335" t="s">
        <v>3321</v>
      </c>
      <c r="C6" s="335" t="s">
        <v>3322</v>
      </c>
      <c r="K6" s="589"/>
    </row>
    <row r="7">
      <c r="A7" s="589"/>
      <c r="B7" s="335" t="s">
        <v>3323</v>
      </c>
      <c r="C7" s="335" t="s">
        <v>3324</v>
      </c>
      <c r="K7" s="589"/>
    </row>
    <row r="8">
      <c r="A8" s="589"/>
      <c r="B8" s="335" t="s">
        <v>3325</v>
      </c>
      <c r="C8" s="335" t="s">
        <v>3326</v>
      </c>
      <c r="K8" s="589"/>
    </row>
    <row r="9">
      <c r="A9" s="589"/>
      <c r="B9" s="335" t="s">
        <v>3327</v>
      </c>
      <c r="C9" s="335" t="s">
        <v>3328</v>
      </c>
      <c r="K9" s="589"/>
    </row>
    <row r="10">
      <c r="A10" s="589"/>
      <c r="B10" s="335" t="s">
        <v>3329</v>
      </c>
      <c r="C10" s="335" t="s">
        <v>3330</v>
      </c>
      <c r="K10" s="589"/>
    </row>
    <row r="11" ht="15.75" customHeight="1">
      <c r="A11" s="589"/>
      <c r="B11" s="589"/>
      <c r="C11" s="589"/>
      <c r="D11" s="589"/>
      <c r="E11" s="589"/>
      <c r="F11" s="589"/>
      <c r="G11" s="589"/>
      <c r="H11" s="589"/>
      <c r="I11" s="589"/>
      <c r="J11" s="589"/>
      <c r="K11" s="589"/>
    </row>
    <row r="12" ht="15.75" customHeight="1">
      <c r="A12" s="589"/>
      <c r="B12" s="696" t="s">
        <v>3331</v>
      </c>
      <c r="K12" s="589"/>
    </row>
    <row r="13" ht="28.5" customHeight="1">
      <c r="A13" s="589"/>
      <c r="B13" s="27" t="s">
        <v>3332</v>
      </c>
      <c r="K13" s="589"/>
    </row>
    <row r="14">
      <c r="A14" s="589"/>
      <c r="B14" s="27" t="s">
        <v>3333</v>
      </c>
      <c r="K14" s="589"/>
    </row>
    <row r="15" ht="15.75" customHeight="1">
      <c r="A15" s="589"/>
      <c r="B15" s="696" t="s">
        <v>3334</v>
      </c>
      <c r="K15" s="589"/>
    </row>
    <row r="16">
      <c r="A16" s="589"/>
      <c r="B16" s="335" t="s">
        <v>3335</v>
      </c>
      <c r="K16" s="589"/>
    </row>
    <row r="17">
      <c r="A17" s="589"/>
      <c r="B17" s="634" t="s">
        <v>3336</v>
      </c>
      <c r="K17" s="589"/>
    </row>
    <row r="18">
      <c r="A18" s="589"/>
      <c r="B18" s="335" t="s">
        <v>3337</v>
      </c>
      <c r="K18" s="589"/>
    </row>
    <row r="19" ht="15.75" customHeight="1">
      <c r="A19" s="589"/>
      <c r="B19" s="696" t="s">
        <v>3338</v>
      </c>
      <c r="K19" s="589"/>
    </row>
    <row r="20" ht="39.0" customHeight="1">
      <c r="A20" s="589"/>
      <c r="B20" s="335" t="s">
        <v>3339</v>
      </c>
      <c r="K20" s="589"/>
    </row>
    <row r="21" ht="30.0" customHeight="1">
      <c r="A21" s="589"/>
      <c r="B21" s="335" t="s">
        <v>3340</v>
      </c>
      <c r="K21" s="589"/>
    </row>
    <row r="22" ht="15.75" customHeight="1">
      <c r="A22" s="589"/>
      <c r="B22" s="696" t="s">
        <v>2777</v>
      </c>
      <c r="K22" s="589"/>
    </row>
    <row r="23">
      <c r="A23" s="589"/>
      <c r="B23" s="742" t="s">
        <v>3341</v>
      </c>
      <c r="K23" s="589"/>
    </row>
    <row r="24">
      <c r="A24" s="589"/>
      <c r="B24" s="743" t="s">
        <v>3342</v>
      </c>
      <c r="K24" s="589"/>
    </row>
    <row r="25">
      <c r="A25" s="589"/>
      <c r="B25" s="742" t="s">
        <v>3343</v>
      </c>
      <c r="K25" s="589"/>
    </row>
    <row r="26">
      <c r="A26" s="589"/>
      <c r="B26" s="744" t="s">
        <v>696</v>
      </c>
      <c r="K26" s="589"/>
    </row>
    <row r="27">
      <c r="A27" s="589"/>
      <c r="B27" s="742" t="s">
        <v>3344</v>
      </c>
      <c r="K27" s="589"/>
    </row>
    <row r="28" ht="15.75" customHeight="1">
      <c r="A28" s="589"/>
      <c r="B28" s="696" t="s">
        <v>3345</v>
      </c>
      <c r="K28" s="589"/>
    </row>
    <row r="29" ht="27.75" customHeight="1">
      <c r="A29" s="589"/>
      <c r="B29" s="335" t="s">
        <v>3346</v>
      </c>
      <c r="K29" s="589"/>
    </row>
    <row r="30" ht="15.75" customHeight="1">
      <c r="A30" s="589"/>
      <c r="B30" s="589"/>
      <c r="C30" s="589"/>
      <c r="D30" s="589"/>
      <c r="E30" s="589"/>
      <c r="F30" s="589"/>
      <c r="G30" s="589"/>
      <c r="H30" s="589"/>
      <c r="I30" s="589"/>
      <c r="J30" s="589"/>
      <c r="K30" s="589"/>
    </row>
    <row r="31" ht="15.75" customHeight="1">
      <c r="A31" s="589"/>
      <c r="B31" s="693" t="s">
        <v>3347</v>
      </c>
      <c r="K31" s="589"/>
    </row>
    <row r="32" ht="15.75" customHeight="1">
      <c r="A32" s="589"/>
      <c r="B32" s="335" t="s">
        <v>3348</v>
      </c>
      <c r="K32" s="589"/>
    </row>
    <row r="33" ht="15.75" customHeight="1">
      <c r="A33" s="589"/>
      <c r="B33" s="745" t="s">
        <v>904</v>
      </c>
      <c r="C33" s="335" t="s">
        <v>3349</v>
      </c>
      <c r="K33" s="589"/>
    </row>
    <row r="34">
      <c r="A34" s="589"/>
      <c r="B34" s="695" t="s">
        <v>243</v>
      </c>
      <c r="C34" s="27" t="s">
        <v>3350</v>
      </c>
      <c r="K34" s="589"/>
    </row>
    <row r="35" ht="15.75" customHeight="1">
      <c r="A35" s="589"/>
      <c r="B35" s="695" t="s">
        <v>657</v>
      </c>
      <c r="C35" s="335" t="s">
        <v>3351</v>
      </c>
      <c r="K35" s="589"/>
    </row>
    <row r="36" ht="15.75" customHeight="1">
      <c r="A36" s="589"/>
      <c r="B36" s="589"/>
      <c r="C36" s="589"/>
      <c r="D36" s="589"/>
      <c r="E36" s="589"/>
      <c r="F36" s="589"/>
      <c r="G36" s="589"/>
      <c r="H36" s="589"/>
      <c r="I36" s="589"/>
      <c r="J36" s="589"/>
      <c r="K36" s="589"/>
    </row>
    <row r="37" ht="15.75" customHeight="1">
      <c r="A37" s="589"/>
      <c r="B37" s="143" t="s">
        <v>3352</v>
      </c>
      <c r="C37" s="143"/>
      <c r="D37" s="143"/>
      <c r="E37" s="143"/>
      <c r="F37" s="143"/>
      <c r="G37" s="143"/>
      <c r="H37" s="143"/>
      <c r="I37" s="143"/>
      <c r="J37" s="143"/>
      <c r="K37" s="589"/>
    </row>
    <row r="38">
      <c r="A38" s="589"/>
      <c r="B38" s="29" t="s">
        <v>3353</v>
      </c>
      <c r="C38" s="3" t="s">
        <v>3354</v>
      </c>
      <c r="H38" s="29" t="s">
        <v>2777</v>
      </c>
      <c r="I38" s="746" t="s">
        <v>3355</v>
      </c>
      <c r="K38" s="589"/>
    </row>
    <row r="39">
      <c r="A39" s="589"/>
      <c r="B39" s="29" t="s">
        <v>3356</v>
      </c>
      <c r="C39" s="3" t="s">
        <v>3357</v>
      </c>
      <c r="H39" s="12" t="s">
        <v>3358</v>
      </c>
      <c r="I39" s="11" t="s">
        <v>3359</v>
      </c>
      <c r="K39" s="589"/>
    </row>
    <row r="40">
      <c r="A40" s="589"/>
      <c r="B40" s="29" t="s">
        <v>2081</v>
      </c>
      <c r="C40" s="3" t="s">
        <v>2082</v>
      </c>
      <c r="H40" s="12" t="s">
        <v>3360</v>
      </c>
      <c r="I40" s="11" t="s">
        <v>3361</v>
      </c>
      <c r="K40" s="589"/>
    </row>
    <row r="41">
      <c r="A41" s="589"/>
      <c r="B41" s="29" t="s">
        <v>2088</v>
      </c>
      <c r="C41" s="3" t="s">
        <v>2089</v>
      </c>
      <c r="H41" s="12" t="s">
        <v>2079</v>
      </c>
      <c r="I41" s="11" t="s">
        <v>3362</v>
      </c>
      <c r="K41" s="589"/>
    </row>
    <row r="42" ht="15.75" customHeight="1">
      <c r="A42" s="589"/>
      <c r="B42" s="589"/>
      <c r="C42" s="589"/>
      <c r="D42" s="589"/>
      <c r="E42" s="589"/>
      <c r="F42" s="589"/>
      <c r="G42" s="589"/>
      <c r="H42" s="589"/>
      <c r="I42" s="589"/>
      <c r="J42" s="589"/>
      <c r="K42" s="589"/>
    </row>
    <row r="43" ht="15.75" customHeight="1">
      <c r="A43" s="589"/>
      <c r="B43" s="693" t="s">
        <v>3363</v>
      </c>
      <c r="K43" s="589"/>
    </row>
    <row r="44" ht="15.75" customHeight="1">
      <c r="A44" s="589"/>
      <c r="B44" s="335" t="s">
        <v>3364</v>
      </c>
      <c r="K44" s="589"/>
    </row>
    <row r="45" ht="15.75" customHeight="1">
      <c r="A45" s="589"/>
      <c r="B45" s="492"/>
      <c r="C45" s="694" t="s">
        <v>243</v>
      </c>
      <c r="D45" s="696" t="s">
        <v>657</v>
      </c>
      <c r="K45" s="589"/>
    </row>
    <row r="46">
      <c r="A46" s="589"/>
      <c r="B46" s="747" t="s">
        <v>3365</v>
      </c>
      <c r="C46" s="492" t="s">
        <v>245</v>
      </c>
      <c r="D46" s="27" t="s">
        <v>3366</v>
      </c>
      <c r="K46" s="589"/>
    </row>
    <row r="47">
      <c r="A47" s="589"/>
      <c r="B47" s="747" t="s">
        <v>3367</v>
      </c>
      <c r="C47" s="492" t="s">
        <v>245</v>
      </c>
      <c r="D47" s="27" t="s">
        <v>3368</v>
      </c>
      <c r="K47" s="589"/>
    </row>
    <row r="48">
      <c r="A48" s="589"/>
      <c r="B48" s="316" t="s">
        <v>1325</v>
      </c>
      <c r="C48" s="492" t="s">
        <v>245</v>
      </c>
      <c r="D48" s="748" t="s">
        <v>3369</v>
      </c>
      <c r="K48" s="589"/>
    </row>
    <row r="49">
      <c r="A49" s="589"/>
      <c r="B49" s="749" t="s">
        <v>1294</v>
      </c>
      <c r="C49" s="492" t="s">
        <v>247</v>
      </c>
      <c r="D49" s="27" t="s">
        <v>3370</v>
      </c>
      <c r="K49" s="589"/>
    </row>
    <row r="50">
      <c r="A50" s="589"/>
      <c r="B50" s="749" t="s">
        <v>3371</v>
      </c>
      <c r="C50" s="492" t="s">
        <v>247</v>
      </c>
      <c r="D50" s="27" t="s">
        <v>3372</v>
      </c>
      <c r="K50" s="589"/>
    </row>
    <row r="51">
      <c r="A51" s="589"/>
      <c r="B51" s="312" t="s">
        <v>1322</v>
      </c>
      <c r="C51" s="492" t="s">
        <v>247</v>
      </c>
      <c r="D51" s="654" t="s">
        <v>3373</v>
      </c>
      <c r="K51" s="589"/>
    </row>
    <row r="52">
      <c r="A52" s="589"/>
      <c r="B52" s="312" t="s">
        <v>1334</v>
      </c>
      <c r="C52" s="492" t="s">
        <v>247</v>
      </c>
      <c r="D52" s="654" t="s">
        <v>3374</v>
      </c>
      <c r="K52" s="589"/>
    </row>
    <row r="53">
      <c r="A53" s="589"/>
      <c r="B53" s="312" t="s">
        <v>1337</v>
      </c>
      <c r="C53" s="492" t="s">
        <v>247</v>
      </c>
      <c r="D53" s="654" t="s">
        <v>3375</v>
      </c>
      <c r="K53" s="589"/>
    </row>
    <row r="54">
      <c r="A54" s="589"/>
      <c r="B54" s="747" t="s">
        <v>3376</v>
      </c>
      <c r="C54" s="492" t="s">
        <v>250</v>
      </c>
      <c r="D54" s="335" t="s">
        <v>3377</v>
      </c>
      <c r="K54" s="589"/>
    </row>
    <row r="55">
      <c r="A55" s="589"/>
      <c r="B55" s="747" t="s">
        <v>1297</v>
      </c>
      <c r="C55" s="492" t="s">
        <v>250</v>
      </c>
      <c r="D55" s="335" t="s">
        <v>3378</v>
      </c>
      <c r="K55" s="589"/>
    </row>
    <row r="56">
      <c r="A56" s="589"/>
      <c r="B56" s="747" t="s">
        <v>1300</v>
      </c>
      <c r="C56" s="492" t="s">
        <v>253</v>
      </c>
      <c r="D56" s="27" t="s">
        <v>1302</v>
      </c>
      <c r="K56" s="589"/>
    </row>
    <row r="57">
      <c r="A57" s="589"/>
      <c r="B57" s="700" t="s">
        <v>1304</v>
      </c>
      <c r="C57" s="492" t="s">
        <v>253</v>
      </c>
      <c r="D57" s="335" t="s">
        <v>1305</v>
      </c>
      <c r="K57" s="589"/>
    </row>
    <row r="58">
      <c r="A58" s="589"/>
      <c r="B58" s="700" t="s">
        <v>1307</v>
      </c>
      <c r="C58" s="492" t="s">
        <v>253</v>
      </c>
      <c r="D58" s="335" t="s">
        <v>1308</v>
      </c>
      <c r="K58" s="589"/>
    </row>
    <row r="59">
      <c r="A59" s="589"/>
      <c r="B59" s="312" t="s">
        <v>1328</v>
      </c>
      <c r="C59" s="492" t="s">
        <v>253</v>
      </c>
      <c r="D59" s="654" t="s">
        <v>3379</v>
      </c>
      <c r="K59" s="589"/>
    </row>
    <row r="60">
      <c r="A60" s="589"/>
      <c r="B60" s="747" t="s">
        <v>1310</v>
      </c>
      <c r="C60" s="492" t="s">
        <v>256</v>
      </c>
      <c r="D60" s="335" t="s">
        <v>1311</v>
      </c>
      <c r="K60" s="589"/>
    </row>
    <row r="61">
      <c r="A61" s="589"/>
      <c r="B61" s="749" t="s">
        <v>1313</v>
      </c>
      <c r="C61" s="492" t="s">
        <v>256</v>
      </c>
      <c r="D61" s="27" t="s">
        <v>1314</v>
      </c>
      <c r="K61" s="589"/>
    </row>
    <row r="62">
      <c r="A62" s="589"/>
      <c r="B62" s="747" t="s">
        <v>1316</v>
      </c>
      <c r="C62" s="492" t="s">
        <v>256</v>
      </c>
      <c r="D62" s="335" t="s">
        <v>1317</v>
      </c>
      <c r="K62" s="589"/>
    </row>
    <row r="63">
      <c r="A63" s="589"/>
      <c r="B63" s="664" t="s">
        <v>1319</v>
      </c>
      <c r="C63" s="750" t="s">
        <v>256</v>
      </c>
      <c r="D63" s="650" t="s">
        <v>3380</v>
      </c>
      <c r="K63" s="589"/>
    </row>
    <row r="64">
      <c r="A64" s="589"/>
      <c r="B64" s="312" t="s">
        <v>1331</v>
      </c>
      <c r="C64" s="750" t="s">
        <v>256</v>
      </c>
      <c r="D64" s="130" t="s">
        <v>3381</v>
      </c>
      <c r="K64" s="589"/>
    </row>
    <row r="65">
      <c r="A65" s="589"/>
      <c r="B65" s="312" t="s">
        <v>1340</v>
      </c>
      <c r="C65" s="750" t="s">
        <v>256</v>
      </c>
      <c r="D65" s="654" t="s">
        <v>3382</v>
      </c>
      <c r="K65" s="589"/>
    </row>
    <row r="66" ht="15.75" customHeight="1">
      <c r="A66" s="589"/>
      <c r="B66" s="589"/>
      <c r="C66" s="589"/>
      <c r="D66" s="589"/>
      <c r="E66" s="589"/>
      <c r="F66" s="589"/>
      <c r="G66" s="589"/>
      <c r="H66" s="589"/>
      <c r="I66" s="589"/>
      <c r="J66" s="589"/>
      <c r="K66" s="589"/>
    </row>
    <row r="67" ht="15.75" customHeight="1">
      <c r="A67" s="589"/>
      <c r="B67" s="693" t="s">
        <v>3383</v>
      </c>
      <c r="G67" s="693"/>
      <c r="H67" s="693"/>
      <c r="I67" s="693"/>
      <c r="J67" s="693"/>
      <c r="K67" s="589"/>
    </row>
    <row r="68" ht="15.75" customHeight="1">
      <c r="A68" s="589"/>
      <c r="B68" s="335" t="s">
        <v>3384</v>
      </c>
      <c r="K68" s="589"/>
    </row>
    <row r="69" ht="15.75" customHeight="1">
      <c r="A69" s="589"/>
      <c r="B69" s="492"/>
      <c r="C69" s="694" t="s">
        <v>243</v>
      </c>
      <c r="D69" s="696"/>
      <c r="K69" s="589"/>
    </row>
    <row r="70">
      <c r="A70" s="589"/>
      <c r="B70" s="747" t="s">
        <v>3385</v>
      </c>
      <c r="C70" s="492" t="s">
        <v>245</v>
      </c>
      <c r="D70" s="27" t="s">
        <v>3386</v>
      </c>
      <c r="K70" s="589"/>
    </row>
    <row r="71">
      <c r="A71" s="589"/>
      <c r="B71" s="706" t="s">
        <v>3387</v>
      </c>
      <c r="C71" s="751" t="s">
        <v>245</v>
      </c>
      <c r="D71" s="371" t="s">
        <v>3388</v>
      </c>
      <c r="K71" s="589"/>
    </row>
    <row r="72">
      <c r="A72" s="589"/>
      <c r="B72" s="747" t="s">
        <v>3389</v>
      </c>
      <c r="C72" s="492" t="s">
        <v>250</v>
      </c>
      <c r="D72" s="27" t="s">
        <v>3390</v>
      </c>
      <c r="K72" s="589"/>
    </row>
    <row r="73">
      <c r="A73" s="589"/>
      <c r="B73" s="749" t="s">
        <v>3391</v>
      </c>
      <c r="C73" s="723" t="s">
        <v>250</v>
      </c>
      <c r="D73" s="27" t="s">
        <v>3392</v>
      </c>
      <c r="K73" s="589"/>
    </row>
    <row r="74">
      <c r="A74" s="589"/>
      <c r="B74" s="747" t="s">
        <v>3393</v>
      </c>
      <c r="C74" s="492" t="s">
        <v>247</v>
      </c>
      <c r="D74" s="27" t="s">
        <v>3394</v>
      </c>
      <c r="K74" s="589"/>
    </row>
    <row r="75">
      <c r="A75" s="589"/>
      <c r="B75" s="747" t="s">
        <v>3395</v>
      </c>
      <c r="C75" s="492" t="s">
        <v>247</v>
      </c>
      <c r="D75" s="335" t="s">
        <v>3396</v>
      </c>
      <c r="K75" s="589"/>
    </row>
    <row r="76">
      <c r="A76" s="589"/>
      <c r="B76" s="747" t="s">
        <v>3397</v>
      </c>
      <c r="C76" s="492" t="s">
        <v>247</v>
      </c>
      <c r="D76" s="335" t="s">
        <v>3398</v>
      </c>
      <c r="K76" s="589"/>
    </row>
    <row r="77">
      <c r="A77" s="589"/>
      <c r="B77" s="747" t="s">
        <v>2097</v>
      </c>
      <c r="C77" s="492" t="s">
        <v>247</v>
      </c>
      <c r="D77" s="335" t="s">
        <v>3399</v>
      </c>
      <c r="K77" s="589"/>
    </row>
    <row r="78">
      <c r="A78" s="589"/>
      <c r="B78" s="747" t="s">
        <v>3400</v>
      </c>
      <c r="C78" s="492" t="s">
        <v>253</v>
      </c>
      <c r="D78" s="27" t="s">
        <v>3401</v>
      </c>
      <c r="K78" s="589"/>
    </row>
    <row r="79">
      <c r="A79" s="589"/>
      <c r="B79" s="749" t="s">
        <v>3402</v>
      </c>
      <c r="C79" s="492" t="s">
        <v>253</v>
      </c>
      <c r="D79" s="27" t="s">
        <v>3403</v>
      </c>
      <c r="K79" s="589"/>
    </row>
    <row r="80">
      <c r="A80" s="589"/>
      <c r="B80" s="747" t="s">
        <v>1078</v>
      </c>
      <c r="C80" s="492" t="s">
        <v>253</v>
      </c>
      <c r="D80" s="335" t="s">
        <v>3404</v>
      </c>
      <c r="K80" s="589"/>
    </row>
    <row r="81">
      <c r="A81" s="589"/>
      <c r="B81" s="747" t="s">
        <v>3405</v>
      </c>
      <c r="C81" s="492" t="s">
        <v>256</v>
      </c>
      <c r="D81" s="335" t="s">
        <v>3406</v>
      </c>
      <c r="K81" s="589"/>
    </row>
    <row r="82" ht="15.75" customHeight="1">
      <c r="A82" s="589"/>
      <c r="B82" s="589"/>
      <c r="C82" s="589"/>
      <c r="D82" s="589"/>
      <c r="E82" s="589"/>
      <c r="F82" s="589"/>
      <c r="G82" s="589"/>
      <c r="H82" s="589"/>
      <c r="I82" s="589"/>
      <c r="J82" s="589"/>
      <c r="K82" s="589"/>
    </row>
    <row r="83" ht="15.75" customHeight="1">
      <c r="A83" s="589"/>
      <c r="B83" s="693" t="s">
        <v>3407</v>
      </c>
      <c r="G83" s="693"/>
      <c r="H83" s="693"/>
      <c r="I83" s="693"/>
      <c r="J83" s="693"/>
      <c r="K83" s="589"/>
    </row>
    <row r="84" ht="15.75" customHeight="1">
      <c r="A84" s="589"/>
      <c r="B84" s="335" t="s">
        <v>3408</v>
      </c>
      <c r="K84" s="589"/>
    </row>
    <row r="85">
      <c r="A85" s="589"/>
      <c r="B85" s="695" t="s">
        <v>209</v>
      </c>
      <c r="C85" s="335" t="s">
        <v>3409</v>
      </c>
      <c r="H85" s="695" t="s">
        <v>1981</v>
      </c>
      <c r="I85" s="335" t="s">
        <v>3410</v>
      </c>
      <c r="K85" s="589"/>
    </row>
    <row r="86">
      <c r="A86" s="589"/>
      <c r="B86" s="695" t="s">
        <v>1980</v>
      </c>
      <c r="C86" s="335" t="s">
        <v>3411</v>
      </c>
      <c r="K86" s="589"/>
    </row>
    <row r="87" ht="15.75" customHeight="1">
      <c r="A87" s="589"/>
      <c r="B87" s="335"/>
      <c r="C87" s="752" t="s">
        <v>904</v>
      </c>
      <c r="D87" s="696" t="s">
        <v>243</v>
      </c>
      <c r="E87" s="696" t="s">
        <v>209</v>
      </c>
      <c r="F87" s="696" t="s">
        <v>1980</v>
      </c>
      <c r="G87" s="696"/>
      <c r="H87" s="696" t="s">
        <v>1981</v>
      </c>
      <c r="I87" s="696" t="s">
        <v>657</v>
      </c>
      <c r="J87" s="696"/>
      <c r="K87" s="589"/>
    </row>
    <row r="88">
      <c r="A88" s="589"/>
      <c r="B88" s="700" t="s">
        <v>3412</v>
      </c>
      <c r="C88" s="335">
        <v>1.0</v>
      </c>
      <c r="D88" s="492" t="s">
        <v>245</v>
      </c>
      <c r="E88" s="492" t="s">
        <v>261</v>
      </c>
      <c r="F88" s="492" t="s">
        <v>245</v>
      </c>
      <c r="G88" s="439" t="s">
        <v>1868</v>
      </c>
      <c r="H88" s="556" t="s">
        <v>609</v>
      </c>
      <c r="I88" s="27" t="s">
        <v>3413</v>
      </c>
      <c r="K88" s="589"/>
    </row>
    <row r="89">
      <c r="A89" s="589"/>
      <c r="B89" s="700" t="s">
        <v>3414</v>
      </c>
      <c r="C89" s="335">
        <v>1.0</v>
      </c>
      <c r="D89" s="492" t="s">
        <v>245</v>
      </c>
      <c r="E89" s="492" t="s">
        <v>261</v>
      </c>
      <c r="F89" s="492" t="s">
        <v>245</v>
      </c>
      <c r="G89" s="459" t="s">
        <v>1872</v>
      </c>
      <c r="H89" s="633">
        <v>5.0</v>
      </c>
      <c r="I89" s="717" t="s">
        <v>3415</v>
      </c>
      <c r="K89" s="589"/>
    </row>
    <row r="90">
      <c r="A90" s="589"/>
      <c r="B90" s="700" t="s">
        <v>3416</v>
      </c>
      <c r="C90" s="335">
        <v>1.0</v>
      </c>
      <c r="D90" s="492" t="s">
        <v>245</v>
      </c>
      <c r="E90" s="492" t="s">
        <v>261</v>
      </c>
      <c r="F90" s="492" t="s">
        <v>245</v>
      </c>
      <c r="G90" s="439" t="s">
        <v>1868</v>
      </c>
      <c r="H90" s="633" t="s">
        <v>609</v>
      </c>
      <c r="I90" s="717" t="s">
        <v>3417</v>
      </c>
      <c r="K90" s="589"/>
    </row>
    <row r="91">
      <c r="A91" s="589"/>
      <c r="B91" s="700" t="s">
        <v>3418</v>
      </c>
      <c r="C91" s="335">
        <v>1.0</v>
      </c>
      <c r="D91" s="492" t="s">
        <v>245</v>
      </c>
      <c r="E91" s="492" t="s">
        <v>261</v>
      </c>
      <c r="F91" s="492" t="s">
        <v>250</v>
      </c>
      <c r="G91" s="443" t="s">
        <v>1870</v>
      </c>
      <c r="H91" s="633" t="s">
        <v>2104</v>
      </c>
      <c r="I91" s="717" t="s">
        <v>3419</v>
      </c>
      <c r="K91" s="589"/>
    </row>
    <row r="92">
      <c r="A92" s="589"/>
      <c r="B92" s="700" t="s">
        <v>3420</v>
      </c>
      <c r="C92" s="335">
        <v>1.0</v>
      </c>
      <c r="D92" s="492" t="s">
        <v>245</v>
      </c>
      <c r="E92" s="492" t="s">
        <v>261</v>
      </c>
      <c r="F92" s="492" t="s">
        <v>407</v>
      </c>
      <c r="G92" s="753" t="s">
        <v>1876</v>
      </c>
      <c r="H92" s="754" t="s">
        <v>3421</v>
      </c>
      <c r="I92" s="335" t="s">
        <v>3422</v>
      </c>
      <c r="K92" s="589"/>
    </row>
    <row r="93">
      <c r="A93" s="589"/>
      <c r="B93" s="700" t="s">
        <v>3423</v>
      </c>
      <c r="C93" s="335">
        <v>1.0</v>
      </c>
      <c r="D93" s="492" t="s">
        <v>250</v>
      </c>
      <c r="E93" s="492" t="s">
        <v>261</v>
      </c>
      <c r="F93" s="492" t="s">
        <v>407</v>
      </c>
      <c r="G93" s="755" t="s">
        <v>1874</v>
      </c>
      <c r="H93" s="492" t="s">
        <v>2104</v>
      </c>
      <c r="I93" s="726" t="s">
        <v>3424</v>
      </c>
      <c r="K93" s="589"/>
    </row>
    <row r="94">
      <c r="A94" s="589"/>
      <c r="B94" s="700" t="s">
        <v>3425</v>
      </c>
      <c r="C94" s="335">
        <v>1.0</v>
      </c>
      <c r="D94" s="492" t="s">
        <v>250</v>
      </c>
      <c r="E94" s="492" t="s">
        <v>261</v>
      </c>
      <c r="F94" s="492" t="s">
        <v>245</v>
      </c>
      <c r="G94" s="755" t="s">
        <v>1874</v>
      </c>
      <c r="H94" s="492" t="s">
        <v>2104</v>
      </c>
      <c r="I94" s="726" t="s">
        <v>3426</v>
      </c>
      <c r="K94" s="589"/>
    </row>
    <row r="95">
      <c r="A95" s="589"/>
      <c r="B95" s="700" t="s">
        <v>3427</v>
      </c>
      <c r="C95" s="335">
        <v>1.0</v>
      </c>
      <c r="D95" s="492" t="s">
        <v>247</v>
      </c>
      <c r="E95" s="492" t="s">
        <v>265</v>
      </c>
      <c r="F95" s="492" t="s">
        <v>407</v>
      </c>
      <c r="G95" s="732" t="s">
        <v>1882</v>
      </c>
      <c r="H95" s="492" t="s">
        <v>2104</v>
      </c>
      <c r="I95" s="756" t="s">
        <v>3428</v>
      </c>
      <c r="K95" s="589"/>
    </row>
    <row r="96">
      <c r="A96" s="589"/>
      <c r="B96" s="700" t="s">
        <v>3429</v>
      </c>
      <c r="C96" s="335">
        <v>1.0</v>
      </c>
      <c r="D96" s="492" t="s">
        <v>247</v>
      </c>
      <c r="E96" s="492" t="s">
        <v>265</v>
      </c>
      <c r="F96" s="492" t="s">
        <v>268</v>
      </c>
      <c r="G96" s="755" t="s">
        <v>1874</v>
      </c>
      <c r="H96" s="492" t="s">
        <v>2104</v>
      </c>
      <c r="I96" s="726" t="s">
        <v>3430</v>
      </c>
      <c r="K96" s="589"/>
    </row>
    <row r="97">
      <c r="A97" s="589"/>
      <c r="B97" s="700" t="s">
        <v>3431</v>
      </c>
      <c r="C97" s="335">
        <v>1.0</v>
      </c>
      <c r="D97" s="492" t="s">
        <v>247</v>
      </c>
      <c r="E97" s="492" t="s">
        <v>265</v>
      </c>
      <c r="F97" s="492" t="s">
        <v>247</v>
      </c>
      <c r="G97" s="755" t="s">
        <v>1874</v>
      </c>
      <c r="H97" s="492" t="s">
        <v>2104</v>
      </c>
      <c r="I97" s="726" t="s">
        <v>3432</v>
      </c>
      <c r="K97" s="589"/>
    </row>
    <row r="98">
      <c r="A98" s="589"/>
      <c r="B98" s="700" t="s">
        <v>3433</v>
      </c>
      <c r="C98" s="335">
        <v>1.0</v>
      </c>
      <c r="D98" s="492" t="s">
        <v>253</v>
      </c>
      <c r="E98" s="492" t="s">
        <v>261</v>
      </c>
      <c r="F98" s="492" t="s">
        <v>245</v>
      </c>
      <c r="G98" s="459" t="s">
        <v>1872</v>
      </c>
      <c r="H98" s="633">
        <v>4.0</v>
      </c>
      <c r="I98" s="717" t="s">
        <v>3434</v>
      </c>
      <c r="K98" s="589"/>
    </row>
    <row r="99">
      <c r="A99" s="589"/>
      <c r="B99" s="700" t="s">
        <v>3435</v>
      </c>
      <c r="C99" s="335">
        <v>1.0</v>
      </c>
      <c r="D99" s="492" t="s">
        <v>253</v>
      </c>
      <c r="E99" s="492" t="s">
        <v>265</v>
      </c>
      <c r="F99" s="492" t="s">
        <v>250</v>
      </c>
      <c r="G99" s="443" t="s">
        <v>1870</v>
      </c>
      <c r="H99" s="492" t="s">
        <v>2104</v>
      </c>
      <c r="I99" s="726" t="s">
        <v>3436</v>
      </c>
      <c r="K99" s="589"/>
    </row>
    <row r="100">
      <c r="A100" s="589"/>
      <c r="B100" s="700" t="s">
        <v>3437</v>
      </c>
      <c r="C100" s="335">
        <v>1.0</v>
      </c>
      <c r="D100" s="492" t="s">
        <v>253</v>
      </c>
      <c r="E100" s="492" t="s">
        <v>265</v>
      </c>
      <c r="F100" s="492" t="s">
        <v>245</v>
      </c>
      <c r="G100" s="755" t="s">
        <v>1874</v>
      </c>
      <c r="H100" s="492" t="s">
        <v>1880</v>
      </c>
      <c r="I100" s="726" t="s">
        <v>3438</v>
      </c>
      <c r="K100" s="589"/>
    </row>
    <row r="101">
      <c r="A101" s="589"/>
      <c r="B101" s="321" t="s">
        <v>3439</v>
      </c>
      <c r="C101" s="335">
        <v>1.0</v>
      </c>
      <c r="D101" s="492" t="s">
        <v>256</v>
      </c>
      <c r="E101" s="492" t="s">
        <v>261</v>
      </c>
      <c r="F101" s="492" t="s">
        <v>245</v>
      </c>
      <c r="G101" s="755" t="s">
        <v>1874</v>
      </c>
      <c r="H101" s="633">
        <v>1.0</v>
      </c>
      <c r="I101" s="717" t="s">
        <v>3440</v>
      </c>
      <c r="K101" s="589"/>
    </row>
    <row r="102">
      <c r="A102" s="589"/>
      <c r="B102" s="700" t="s">
        <v>3441</v>
      </c>
      <c r="C102" s="335">
        <v>1.0</v>
      </c>
      <c r="D102" s="492" t="s">
        <v>256</v>
      </c>
      <c r="E102" s="492" t="s">
        <v>265</v>
      </c>
      <c r="F102" s="492" t="s">
        <v>256</v>
      </c>
      <c r="G102" s="757" t="s">
        <v>1893</v>
      </c>
      <c r="H102" s="633" t="s">
        <v>407</v>
      </c>
      <c r="I102" s="717" t="s">
        <v>3442</v>
      </c>
      <c r="K102" s="589"/>
    </row>
    <row r="103">
      <c r="A103" s="589"/>
      <c r="B103" s="700" t="s">
        <v>3443</v>
      </c>
      <c r="C103" s="335">
        <v>2.0</v>
      </c>
      <c r="D103" s="492" t="s">
        <v>245</v>
      </c>
      <c r="E103" s="492" t="s">
        <v>261</v>
      </c>
      <c r="F103" s="492" t="s">
        <v>245</v>
      </c>
      <c r="G103" s="439" t="s">
        <v>1868</v>
      </c>
      <c r="H103" s="633" t="s">
        <v>609</v>
      </c>
      <c r="I103" s="726" t="s">
        <v>3444</v>
      </c>
      <c r="K103" s="589"/>
    </row>
    <row r="104">
      <c r="A104" s="589"/>
      <c r="B104" s="700" t="s">
        <v>3445</v>
      </c>
      <c r="C104" s="335">
        <v>2.0</v>
      </c>
      <c r="D104" s="492" t="s">
        <v>250</v>
      </c>
      <c r="E104" s="492" t="s">
        <v>261</v>
      </c>
      <c r="F104" s="492" t="s">
        <v>245</v>
      </c>
      <c r="G104" s="755" t="s">
        <v>1874</v>
      </c>
      <c r="H104" s="492" t="s">
        <v>2104</v>
      </c>
      <c r="I104" s="335" t="s">
        <v>3446</v>
      </c>
      <c r="K104" s="589"/>
    </row>
    <row r="105">
      <c r="A105" s="589"/>
      <c r="B105" s="706" t="s">
        <v>3447</v>
      </c>
      <c r="C105" s="758">
        <v>2.0</v>
      </c>
      <c r="D105" s="759" t="s">
        <v>250</v>
      </c>
      <c r="E105" s="760" t="s">
        <v>261</v>
      </c>
      <c r="F105" s="751" t="s">
        <v>245</v>
      </c>
      <c r="G105" s="761" t="s">
        <v>1874</v>
      </c>
      <c r="H105" s="714" t="s">
        <v>2104</v>
      </c>
      <c r="I105" s="650" t="s">
        <v>3448</v>
      </c>
      <c r="K105" s="589"/>
    </row>
    <row r="106">
      <c r="A106" s="589"/>
      <c r="B106" s="700" t="s">
        <v>3449</v>
      </c>
      <c r="C106" s="335">
        <v>2.0</v>
      </c>
      <c r="D106" s="492" t="s">
        <v>250</v>
      </c>
      <c r="E106" s="633" t="s">
        <v>265</v>
      </c>
      <c r="F106" s="492" t="s">
        <v>245</v>
      </c>
      <c r="G106" s="755" t="s">
        <v>1874</v>
      </c>
      <c r="H106" s="492" t="s">
        <v>2104</v>
      </c>
      <c r="I106" s="726" t="s">
        <v>3450</v>
      </c>
      <c r="K106" s="589"/>
    </row>
    <row r="107">
      <c r="A107" s="589"/>
      <c r="B107" s="700" t="s">
        <v>3451</v>
      </c>
      <c r="C107" s="27">
        <v>2.0</v>
      </c>
      <c r="D107" s="492" t="s">
        <v>253</v>
      </c>
      <c r="E107" s="492" t="s">
        <v>263</v>
      </c>
      <c r="F107" s="492" t="s">
        <v>253</v>
      </c>
      <c r="G107" s="755" t="s">
        <v>1874</v>
      </c>
      <c r="H107" s="633">
        <v>5.0</v>
      </c>
      <c r="I107" s="717" t="s">
        <v>3452</v>
      </c>
      <c r="K107" s="589"/>
    </row>
    <row r="108">
      <c r="A108" s="589"/>
      <c r="B108" s="700" t="s">
        <v>3453</v>
      </c>
      <c r="C108" s="335">
        <v>3.0</v>
      </c>
      <c r="D108" s="492" t="s">
        <v>245</v>
      </c>
      <c r="E108" s="492" t="s">
        <v>261</v>
      </c>
      <c r="F108" s="492" t="s">
        <v>245</v>
      </c>
      <c r="G108" s="439" t="s">
        <v>1868</v>
      </c>
      <c r="H108" s="633" t="s">
        <v>609</v>
      </c>
      <c r="I108" s="27" t="s">
        <v>3454</v>
      </c>
      <c r="K108" s="589"/>
    </row>
    <row r="109">
      <c r="A109" s="589"/>
      <c r="B109" s="700" t="s">
        <v>3455</v>
      </c>
      <c r="C109" s="335">
        <v>3.0</v>
      </c>
      <c r="D109" s="492" t="s">
        <v>245</v>
      </c>
      <c r="E109" s="492" t="s">
        <v>261</v>
      </c>
      <c r="F109" s="492" t="s">
        <v>407</v>
      </c>
      <c r="G109" s="755" t="s">
        <v>1874</v>
      </c>
      <c r="H109" s="754" t="s">
        <v>3421</v>
      </c>
      <c r="I109" s="27" t="s">
        <v>3456</v>
      </c>
      <c r="K109" s="589"/>
    </row>
    <row r="110">
      <c r="A110" s="589"/>
      <c r="B110" s="700" t="s">
        <v>3457</v>
      </c>
      <c r="C110" s="335">
        <v>3.0</v>
      </c>
      <c r="D110" s="492" t="s">
        <v>245</v>
      </c>
      <c r="E110" s="492" t="s">
        <v>265</v>
      </c>
      <c r="F110" s="492" t="s">
        <v>250</v>
      </c>
      <c r="G110" s="701" t="s">
        <v>1891</v>
      </c>
      <c r="H110" s="754" t="s">
        <v>3421</v>
      </c>
      <c r="I110" s="27" t="s">
        <v>3458</v>
      </c>
      <c r="K110" s="589"/>
    </row>
    <row r="111">
      <c r="A111" s="589"/>
      <c r="B111" s="700" t="s">
        <v>3459</v>
      </c>
      <c r="C111" s="335">
        <v>3.0</v>
      </c>
      <c r="D111" s="492" t="s">
        <v>253</v>
      </c>
      <c r="E111" s="492" t="s">
        <v>265</v>
      </c>
      <c r="F111" s="492" t="s">
        <v>245</v>
      </c>
      <c r="G111" s="459" t="s">
        <v>1872</v>
      </c>
      <c r="H111" s="633">
        <v>6.0</v>
      </c>
      <c r="I111" s="635" t="s">
        <v>3460</v>
      </c>
      <c r="K111" s="589"/>
    </row>
    <row r="112" ht="15.75" customHeight="1">
      <c r="A112" s="589"/>
      <c r="B112" s="589"/>
      <c r="C112" s="589"/>
      <c r="D112" s="589"/>
      <c r="E112" s="589"/>
      <c r="F112" s="589"/>
      <c r="G112" s="589"/>
      <c r="H112" s="589"/>
      <c r="I112" s="589"/>
      <c r="J112" s="589"/>
      <c r="K112" s="589"/>
    </row>
    <row r="113" ht="15.75" customHeight="1">
      <c r="A113" s="589"/>
      <c r="B113" s="693" t="s">
        <v>3461</v>
      </c>
      <c r="G113" s="693"/>
      <c r="H113" s="693"/>
      <c r="I113" s="693"/>
      <c r="J113" s="693"/>
      <c r="K113" s="589"/>
    </row>
    <row r="114" ht="15.75" customHeight="1">
      <c r="A114" s="589"/>
      <c r="B114" s="27" t="s">
        <v>3462</v>
      </c>
      <c r="K114" s="589"/>
    </row>
    <row r="115" ht="15.75" customHeight="1">
      <c r="A115" s="589"/>
      <c r="B115" s="335"/>
      <c r="C115" s="752" t="s">
        <v>904</v>
      </c>
      <c r="D115" s="696" t="s">
        <v>243</v>
      </c>
      <c r="E115" s="696" t="s">
        <v>209</v>
      </c>
      <c r="F115" s="696" t="s">
        <v>1981</v>
      </c>
      <c r="G115" s="696" t="s">
        <v>657</v>
      </c>
      <c r="K115" s="589"/>
    </row>
    <row r="116" ht="27.75" customHeight="1">
      <c r="A116" s="589"/>
      <c r="B116" s="700" t="s">
        <v>2075</v>
      </c>
      <c r="C116" s="335">
        <v>1.0</v>
      </c>
      <c r="D116" s="492" t="s">
        <v>247</v>
      </c>
      <c r="E116" s="492" t="s">
        <v>263</v>
      </c>
      <c r="F116" s="633" t="s">
        <v>2104</v>
      </c>
      <c r="G116" s="726" t="s">
        <v>3463</v>
      </c>
      <c r="K116" s="589"/>
    </row>
    <row r="117">
      <c r="A117" s="589"/>
      <c r="B117" s="700" t="s">
        <v>3464</v>
      </c>
      <c r="C117" s="27">
        <v>1.0</v>
      </c>
      <c r="D117" s="492" t="s">
        <v>247</v>
      </c>
      <c r="E117" s="492" t="s">
        <v>263</v>
      </c>
      <c r="F117" s="633">
        <v>4.0</v>
      </c>
      <c r="G117" s="726" t="s">
        <v>3465</v>
      </c>
      <c r="K117" s="589"/>
    </row>
    <row r="118" ht="63.0" customHeight="1">
      <c r="A118" s="589"/>
      <c r="B118" s="700" t="s">
        <v>3466</v>
      </c>
      <c r="C118" s="335">
        <v>1.0</v>
      </c>
      <c r="D118" s="492" t="s">
        <v>247</v>
      </c>
      <c r="E118" s="492" t="s">
        <v>265</v>
      </c>
      <c r="F118" s="492" t="s">
        <v>2104</v>
      </c>
      <c r="G118" s="726" t="s">
        <v>3467</v>
      </c>
      <c r="K118" s="589"/>
    </row>
    <row r="119" ht="27.0" customHeight="1">
      <c r="A119" s="589"/>
      <c r="B119" s="700" t="s">
        <v>3468</v>
      </c>
      <c r="C119" s="335">
        <v>1.0</v>
      </c>
      <c r="D119" s="492" t="s">
        <v>247</v>
      </c>
      <c r="E119" s="492" t="s">
        <v>265</v>
      </c>
      <c r="F119" s="633" t="s">
        <v>2104</v>
      </c>
      <c r="G119" s="27" t="s">
        <v>3469</v>
      </c>
      <c r="K119" s="589"/>
    </row>
    <row r="120">
      <c r="A120" s="589"/>
      <c r="B120" s="700" t="s">
        <v>3470</v>
      </c>
      <c r="C120" s="335">
        <v>1.0</v>
      </c>
      <c r="D120" s="492" t="s">
        <v>253</v>
      </c>
      <c r="E120" s="492" t="s">
        <v>263</v>
      </c>
      <c r="F120" s="633" t="s">
        <v>1880</v>
      </c>
      <c r="G120" s="27" t="s">
        <v>3471</v>
      </c>
      <c r="K120" s="589"/>
    </row>
    <row r="121">
      <c r="A121" s="589"/>
      <c r="B121" s="700" t="s">
        <v>3472</v>
      </c>
      <c r="C121" s="27">
        <v>1.0</v>
      </c>
      <c r="D121" s="492" t="s">
        <v>256</v>
      </c>
      <c r="E121" s="492" t="s">
        <v>265</v>
      </c>
      <c r="F121" s="633">
        <v>6.0</v>
      </c>
      <c r="G121" s="27" t="s">
        <v>3473</v>
      </c>
      <c r="K121" s="589"/>
    </row>
    <row r="122">
      <c r="A122" s="589"/>
      <c r="B122" s="706" t="s">
        <v>3474</v>
      </c>
      <c r="C122" s="727">
        <v>2.0</v>
      </c>
      <c r="D122" s="759" t="s">
        <v>250</v>
      </c>
      <c r="E122" s="762" t="s">
        <v>261</v>
      </c>
      <c r="F122" s="683">
        <v>12.0</v>
      </c>
      <c r="G122" s="62" t="s">
        <v>3475</v>
      </c>
      <c r="K122" s="589"/>
    </row>
    <row r="123" ht="39.75" customHeight="1">
      <c r="A123" s="589"/>
      <c r="B123" s="700" t="s">
        <v>3476</v>
      </c>
      <c r="C123" s="335">
        <v>2.0</v>
      </c>
      <c r="D123" s="492" t="s">
        <v>247</v>
      </c>
      <c r="E123" s="492" t="s">
        <v>263</v>
      </c>
      <c r="F123" s="633" t="s">
        <v>2104</v>
      </c>
      <c r="G123" s="726" t="s">
        <v>3477</v>
      </c>
      <c r="K123" s="589"/>
    </row>
    <row r="124" ht="15.75" customHeight="1">
      <c r="A124" s="589"/>
      <c r="B124" s="691"/>
      <c r="C124" s="691"/>
      <c r="D124" s="691"/>
      <c r="E124" s="691"/>
      <c r="F124" s="691"/>
      <c r="G124" s="691"/>
      <c r="H124" s="691"/>
      <c r="I124" s="691"/>
      <c r="J124" s="691"/>
      <c r="K124" s="589"/>
    </row>
    <row r="125" ht="15.75" customHeight="1">
      <c r="A125" s="589"/>
      <c r="B125" s="763" t="s">
        <v>3478</v>
      </c>
      <c r="K125" s="589"/>
    </row>
    <row r="126">
      <c r="A126" s="589"/>
      <c r="B126" s="27" t="s">
        <v>3479</v>
      </c>
      <c r="K126" s="589"/>
    </row>
    <row r="127" ht="15.75" customHeight="1">
      <c r="A127" s="589"/>
      <c r="B127" s="492"/>
      <c r="C127" s="764" t="s">
        <v>904</v>
      </c>
      <c r="D127" s="694" t="s">
        <v>243</v>
      </c>
      <c r="E127" s="696" t="s">
        <v>1981</v>
      </c>
      <c r="F127" s="696" t="s">
        <v>657</v>
      </c>
      <c r="K127" s="589"/>
    </row>
    <row r="128">
      <c r="A128" s="589"/>
      <c r="B128" s="700" t="s">
        <v>3480</v>
      </c>
      <c r="C128" s="709">
        <v>1.0</v>
      </c>
      <c r="D128" s="492" t="s">
        <v>247</v>
      </c>
      <c r="E128" s="633" t="s">
        <v>2104</v>
      </c>
      <c r="F128" s="27" t="s">
        <v>3481</v>
      </c>
      <c r="K128" s="589"/>
    </row>
    <row r="129">
      <c r="A129" s="589"/>
      <c r="B129" s="700" t="s">
        <v>3482</v>
      </c>
      <c r="C129" s="27">
        <v>2.0</v>
      </c>
      <c r="D129" s="492" t="s">
        <v>247</v>
      </c>
      <c r="E129" s="633" t="s">
        <v>2104</v>
      </c>
      <c r="F129" s="335" t="s">
        <v>3483</v>
      </c>
      <c r="K129" s="589"/>
    </row>
    <row r="130">
      <c r="A130" s="589"/>
      <c r="B130" s="747" t="s">
        <v>3484</v>
      </c>
      <c r="C130" s="27" t="s">
        <v>2259</v>
      </c>
      <c r="D130" s="492" t="s">
        <v>253</v>
      </c>
      <c r="E130" s="633" t="s">
        <v>3485</v>
      </c>
      <c r="F130" s="27" t="s">
        <v>3486</v>
      </c>
      <c r="K130" s="589"/>
    </row>
    <row r="131">
      <c r="A131" s="589"/>
      <c r="B131" s="700" t="s">
        <v>3487</v>
      </c>
      <c r="C131" s="709">
        <v>1.0</v>
      </c>
      <c r="D131" s="492" t="s">
        <v>253</v>
      </c>
      <c r="E131" s="633" t="s">
        <v>2281</v>
      </c>
      <c r="F131" s="335" t="s">
        <v>3488</v>
      </c>
      <c r="K131" s="589"/>
    </row>
    <row r="132">
      <c r="A132" s="589"/>
      <c r="B132" s="700" t="s">
        <v>3489</v>
      </c>
      <c r="C132" s="709">
        <v>1.0</v>
      </c>
      <c r="D132" s="492" t="s">
        <v>253</v>
      </c>
      <c r="E132" s="633" t="s">
        <v>1880</v>
      </c>
      <c r="F132" s="335" t="s">
        <v>3490</v>
      </c>
      <c r="K132" s="589"/>
    </row>
    <row r="133">
      <c r="A133" s="589"/>
      <c r="B133" s="700" t="s">
        <v>3491</v>
      </c>
      <c r="C133" s="709">
        <v>1.0</v>
      </c>
      <c r="D133" s="492" t="s">
        <v>253</v>
      </c>
      <c r="E133" s="754" t="s">
        <v>3492</v>
      </c>
      <c r="F133" s="27" t="s">
        <v>3493</v>
      </c>
      <c r="K133" s="589"/>
    </row>
    <row r="134">
      <c r="A134" s="589"/>
      <c r="B134" s="700" t="s">
        <v>3494</v>
      </c>
      <c r="C134" s="709">
        <v>1.0</v>
      </c>
      <c r="D134" s="492" t="s">
        <v>256</v>
      </c>
      <c r="E134" s="633" t="s">
        <v>2104</v>
      </c>
      <c r="F134" s="27" t="s">
        <v>3495</v>
      </c>
      <c r="K134" s="589"/>
    </row>
    <row r="135">
      <c r="A135" s="589"/>
      <c r="B135" s="700" t="s">
        <v>3496</v>
      </c>
      <c r="C135" s="709">
        <v>1.0</v>
      </c>
      <c r="D135" s="492" t="s">
        <v>256</v>
      </c>
      <c r="E135" s="633">
        <v>10.0</v>
      </c>
      <c r="F135" s="27" t="s">
        <v>3497</v>
      </c>
      <c r="K135" s="589"/>
    </row>
    <row r="136">
      <c r="A136" s="589"/>
      <c r="B136" s="700" t="s">
        <v>3498</v>
      </c>
      <c r="C136" s="709">
        <v>1.0</v>
      </c>
      <c r="D136" s="492" t="s">
        <v>256</v>
      </c>
      <c r="E136" s="633">
        <v>6.0</v>
      </c>
      <c r="F136" s="335" t="s">
        <v>3499</v>
      </c>
      <c r="K136" s="589"/>
    </row>
    <row r="137">
      <c r="A137" s="589"/>
      <c r="B137" s="700" t="s">
        <v>3500</v>
      </c>
      <c r="C137" s="709">
        <v>1.0</v>
      </c>
      <c r="D137" s="492" t="s">
        <v>256</v>
      </c>
      <c r="E137" s="633" t="s">
        <v>609</v>
      </c>
      <c r="F137" s="335" t="s">
        <v>3501</v>
      </c>
      <c r="K137" s="589"/>
    </row>
    <row r="138" ht="15.75" customHeight="1">
      <c r="A138" s="589"/>
      <c r="B138" s="691"/>
      <c r="C138" s="691"/>
      <c r="D138" s="691"/>
      <c r="E138" s="691"/>
      <c r="F138" s="691"/>
      <c r="G138" s="691"/>
      <c r="H138" s="691"/>
      <c r="I138" s="691"/>
      <c r="J138" s="691"/>
      <c r="K138" s="589"/>
    </row>
    <row r="139" ht="15.75" customHeight="1">
      <c r="A139" s="589"/>
      <c r="B139" s="763" t="s">
        <v>3502</v>
      </c>
      <c r="G139" s="693"/>
      <c r="H139" s="693"/>
      <c r="I139" s="693"/>
      <c r="J139" s="693"/>
      <c r="K139" s="589"/>
    </row>
    <row r="140" ht="15.75" customHeight="1">
      <c r="A140" s="589"/>
      <c r="B140" s="27" t="s">
        <v>3503</v>
      </c>
      <c r="K140" s="589"/>
    </row>
    <row r="141" ht="15.75" customHeight="1">
      <c r="A141" s="589"/>
      <c r="B141" s="335"/>
      <c r="C141" s="752" t="s">
        <v>904</v>
      </c>
      <c r="D141" s="696" t="s">
        <v>243</v>
      </c>
      <c r="E141" s="696" t="s">
        <v>1981</v>
      </c>
      <c r="F141" s="696" t="s">
        <v>657</v>
      </c>
      <c r="G141" s="696"/>
      <c r="H141" s="696"/>
      <c r="I141" s="696"/>
      <c r="J141" s="696"/>
      <c r="K141" s="589"/>
    </row>
    <row r="142">
      <c r="A142" s="589"/>
      <c r="B142" s="700" t="s">
        <v>3504</v>
      </c>
      <c r="C142" s="335">
        <v>1.0</v>
      </c>
      <c r="D142" s="492" t="s">
        <v>245</v>
      </c>
      <c r="E142" s="633" t="s">
        <v>407</v>
      </c>
      <c r="F142" s="335" t="s">
        <v>3505</v>
      </c>
      <c r="K142" s="589"/>
    </row>
    <row r="143">
      <c r="A143" s="589"/>
      <c r="B143" s="700" t="s">
        <v>3506</v>
      </c>
      <c r="C143" s="335">
        <v>1.0</v>
      </c>
      <c r="D143" s="492" t="s">
        <v>247</v>
      </c>
      <c r="E143" s="633" t="s">
        <v>2104</v>
      </c>
      <c r="F143" s="27" t="s">
        <v>3507</v>
      </c>
      <c r="K143" s="589"/>
    </row>
    <row r="144">
      <c r="A144" s="589"/>
      <c r="B144" s="700" t="s">
        <v>3508</v>
      </c>
      <c r="C144" s="335">
        <v>1.0</v>
      </c>
      <c r="D144" s="492" t="s">
        <v>247</v>
      </c>
      <c r="E144" s="633">
        <v>10.0</v>
      </c>
      <c r="F144" s="27" t="s">
        <v>3509</v>
      </c>
      <c r="K144" s="589"/>
    </row>
    <row r="145">
      <c r="A145" s="589"/>
      <c r="B145" s="700" t="s">
        <v>3510</v>
      </c>
      <c r="C145" s="335">
        <v>1.0</v>
      </c>
      <c r="D145" s="492" t="s">
        <v>247</v>
      </c>
      <c r="E145" s="633">
        <v>10.0</v>
      </c>
      <c r="F145" s="27" t="s">
        <v>3511</v>
      </c>
      <c r="K145" s="589"/>
    </row>
    <row r="146">
      <c r="A146" s="589"/>
      <c r="B146" s="700" t="s">
        <v>3512</v>
      </c>
      <c r="C146" s="335">
        <v>1.0</v>
      </c>
      <c r="D146" s="492" t="s">
        <v>247</v>
      </c>
      <c r="E146" s="633">
        <v>10.0</v>
      </c>
      <c r="F146" s="335" t="s">
        <v>3513</v>
      </c>
      <c r="K146" s="589"/>
    </row>
    <row r="147">
      <c r="A147" s="589"/>
      <c r="B147" s="700" t="s">
        <v>3514</v>
      </c>
      <c r="C147" s="335">
        <v>1.0</v>
      </c>
      <c r="D147" s="492" t="s">
        <v>247</v>
      </c>
      <c r="E147" s="633">
        <v>6.0</v>
      </c>
      <c r="F147" s="335" t="s">
        <v>3515</v>
      </c>
      <c r="K147" s="589"/>
    </row>
    <row r="148">
      <c r="A148" s="589"/>
      <c r="B148" s="700" t="s">
        <v>3516</v>
      </c>
      <c r="C148" s="27">
        <v>1.0</v>
      </c>
      <c r="D148" s="492" t="s">
        <v>247</v>
      </c>
      <c r="E148" s="633" t="s">
        <v>2104</v>
      </c>
      <c r="F148" s="335" t="s">
        <v>3517</v>
      </c>
      <c r="K148" s="589"/>
    </row>
    <row r="149">
      <c r="A149" s="589"/>
      <c r="B149" s="700" t="s">
        <v>3518</v>
      </c>
      <c r="C149" s="335">
        <v>1.0</v>
      </c>
      <c r="D149" s="492" t="s">
        <v>247</v>
      </c>
      <c r="E149" s="633">
        <v>10.0</v>
      </c>
      <c r="F149" s="27" t="s">
        <v>3519</v>
      </c>
      <c r="K149" s="589"/>
    </row>
    <row r="150">
      <c r="A150" s="589"/>
      <c r="B150" s="700" t="s">
        <v>3520</v>
      </c>
      <c r="C150" s="335">
        <v>1.0</v>
      </c>
      <c r="D150" s="492" t="s">
        <v>247</v>
      </c>
      <c r="E150" s="633" t="s">
        <v>2130</v>
      </c>
      <c r="F150" s="335" t="s">
        <v>3521</v>
      </c>
      <c r="K150" s="589"/>
    </row>
    <row r="151">
      <c r="A151" s="589"/>
      <c r="B151" s="700" t="s">
        <v>3522</v>
      </c>
      <c r="C151" s="335">
        <v>1.0</v>
      </c>
      <c r="D151" s="492" t="s">
        <v>253</v>
      </c>
      <c r="E151" s="633">
        <v>3.0</v>
      </c>
      <c r="F151" s="335" t="s">
        <v>3523</v>
      </c>
      <c r="K151" s="589"/>
    </row>
    <row r="152">
      <c r="A152" s="589"/>
      <c r="B152" s="700" t="s">
        <v>3524</v>
      </c>
      <c r="C152" s="335">
        <v>1.0</v>
      </c>
      <c r="D152" s="492" t="s">
        <v>253</v>
      </c>
      <c r="E152" s="633" t="s">
        <v>1880</v>
      </c>
      <c r="F152" s="3" t="s">
        <v>3525</v>
      </c>
      <c r="K152" s="589"/>
    </row>
    <row r="153">
      <c r="A153" s="589"/>
      <c r="B153" s="700" t="s">
        <v>3526</v>
      </c>
      <c r="C153" s="335">
        <v>1.0</v>
      </c>
      <c r="D153" s="492" t="s">
        <v>253</v>
      </c>
      <c r="E153" s="633" t="s">
        <v>3485</v>
      </c>
      <c r="F153" s="27" t="s">
        <v>3527</v>
      </c>
      <c r="K153" s="589"/>
    </row>
    <row r="154">
      <c r="A154" s="589"/>
      <c r="B154" s="700" t="s">
        <v>3528</v>
      </c>
      <c r="C154" s="335">
        <v>1.0</v>
      </c>
      <c r="D154" s="492" t="s">
        <v>256</v>
      </c>
      <c r="E154" s="633">
        <v>2.0</v>
      </c>
      <c r="F154" s="27" t="s">
        <v>3529</v>
      </c>
      <c r="K154" s="589"/>
    </row>
    <row r="155">
      <c r="A155" s="589"/>
      <c r="B155" s="700" t="s">
        <v>3530</v>
      </c>
      <c r="C155" s="335">
        <v>1.0</v>
      </c>
      <c r="D155" s="492" t="s">
        <v>256</v>
      </c>
      <c r="E155" s="633">
        <v>5.0</v>
      </c>
      <c r="F155" s="27" t="s">
        <v>3531</v>
      </c>
      <c r="K155" s="589"/>
    </row>
    <row r="156">
      <c r="A156" s="589"/>
      <c r="B156" s="700" t="s">
        <v>3532</v>
      </c>
      <c r="C156" s="335">
        <v>1.0</v>
      </c>
      <c r="D156" s="492" t="s">
        <v>256</v>
      </c>
      <c r="E156" s="633">
        <v>2.0</v>
      </c>
      <c r="F156" s="335" t="s">
        <v>3533</v>
      </c>
      <c r="K156" s="589"/>
    </row>
    <row r="157">
      <c r="A157" s="589"/>
      <c r="B157" s="700" t="s">
        <v>3534</v>
      </c>
      <c r="C157" s="335">
        <v>1.0</v>
      </c>
      <c r="D157" s="492" t="s">
        <v>256</v>
      </c>
      <c r="E157" s="633">
        <v>2.0</v>
      </c>
      <c r="F157" s="335" t="s">
        <v>3535</v>
      </c>
      <c r="K157" s="589"/>
    </row>
    <row r="158">
      <c r="A158" s="589"/>
      <c r="B158" s="700" t="s">
        <v>3536</v>
      </c>
      <c r="C158" s="335">
        <v>2.0</v>
      </c>
      <c r="D158" s="492" t="s">
        <v>247</v>
      </c>
      <c r="E158" s="633">
        <v>8.0</v>
      </c>
      <c r="F158" s="27" t="s">
        <v>3537</v>
      </c>
      <c r="K158" s="589"/>
    </row>
    <row r="159">
      <c r="A159" s="589"/>
      <c r="B159" s="700" t="s">
        <v>3538</v>
      </c>
      <c r="C159" s="335">
        <v>2.0</v>
      </c>
      <c r="D159" s="492" t="s">
        <v>247</v>
      </c>
      <c r="E159" s="754" t="s">
        <v>3539</v>
      </c>
      <c r="F159" s="27" t="s">
        <v>3540</v>
      </c>
      <c r="K159" s="589"/>
    </row>
    <row r="160">
      <c r="A160" s="589"/>
      <c r="B160" s="700" t="s">
        <v>3541</v>
      </c>
      <c r="C160" s="335">
        <v>2.0</v>
      </c>
      <c r="D160" s="492" t="s">
        <v>247</v>
      </c>
      <c r="E160" s="633">
        <v>5.0</v>
      </c>
      <c r="F160" s="27" t="s">
        <v>3542</v>
      </c>
      <c r="K160" s="589"/>
    </row>
    <row r="161">
      <c r="A161" s="589"/>
      <c r="B161" s="700" t="s">
        <v>3543</v>
      </c>
      <c r="C161" s="335">
        <v>2.0</v>
      </c>
      <c r="D161" s="492" t="s">
        <v>247</v>
      </c>
      <c r="E161" s="633">
        <v>5.0</v>
      </c>
      <c r="F161" s="27" t="s">
        <v>3544</v>
      </c>
      <c r="K161" s="589"/>
    </row>
    <row r="162">
      <c r="A162" s="589"/>
      <c r="B162" s="700" t="s">
        <v>3545</v>
      </c>
      <c r="C162" s="335">
        <v>2.0</v>
      </c>
      <c r="D162" s="492" t="s">
        <v>253</v>
      </c>
      <c r="E162" s="633" t="s">
        <v>3485</v>
      </c>
      <c r="F162" s="27" t="s">
        <v>3546</v>
      </c>
      <c r="K162" s="589"/>
    </row>
    <row r="163">
      <c r="A163" s="589"/>
      <c r="B163" s="700" t="s">
        <v>3547</v>
      </c>
      <c r="C163" s="335">
        <v>2.0</v>
      </c>
      <c r="D163" s="492" t="s">
        <v>253</v>
      </c>
      <c r="E163" s="633" t="s">
        <v>1880</v>
      </c>
      <c r="F163" s="335" t="s">
        <v>3548</v>
      </c>
      <c r="K163" s="589"/>
    </row>
    <row r="164">
      <c r="A164" s="589"/>
      <c r="B164" s="700" t="s">
        <v>3549</v>
      </c>
      <c r="C164" s="335">
        <v>2.0</v>
      </c>
      <c r="D164" s="492" t="s">
        <v>253</v>
      </c>
      <c r="E164" s="633">
        <v>3.0</v>
      </c>
      <c r="F164" s="27" t="s">
        <v>3550</v>
      </c>
      <c r="K164" s="589"/>
    </row>
    <row r="165">
      <c r="A165" s="589"/>
      <c r="B165" s="700" t="s">
        <v>3551</v>
      </c>
      <c r="C165" s="335">
        <v>2.0</v>
      </c>
      <c r="D165" s="492" t="s">
        <v>253</v>
      </c>
      <c r="E165" s="633">
        <v>10.0</v>
      </c>
      <c r="F165" s="335" t="s">
        <v>3552</v>
      </c>
      <c r="K165" s="589"/>
    </row>
    <row r="166">
      <c r="A166" s="589"/>
      <c r="B166" s="700" t="s">
        <v>3553</v>
      </c>
      <c r="C166" s="335">
        <v>2.0</v>
      </c>
      <c r="D166" s="492" t="s">
        <v>256</v>
      </c>
      <c r="E166" s="633">
        <v>2.0</v>
      </c>
      <c r="F166" s="335" t="s">
        <v>3554</v>
      </c>
      <c r="K166" s="589"/>
    </row>
    <row r="167">
      <c r="A167" s="589"/>
      <c r="B167" s="700" t="s">
        <v>3555</v>
      </c>
      <c r="C167" s="335">
        <v>3.0</v>
      </c>
      <c r="D167" s="492" t="s">
        <v>247</v>
      </c>
      <c r="E167" s="633">
        <v>5.0</v>
      </c>
      <c r="F167" s="27" t="s">
        <v>3556</v>
      </c>
      <c r="K167" s="589"/>
    </row>
    <row r="168">
      <c r="A168" s="589"/>
      <c r="B168" s="700" t="s">
        <v>3557</v>
      </c>
      <c r="C168" s="335">
        <v>3.0</v>
      </c>
      <c r="D168" s="492" t="s">
        <v>247</v>
      </c>
      <c r="E168" s="633" t="s">
        <v>3485</v>
      </c>
      <c r="F168" s="27" t="s">
        <v>3558</v>
      </c>
      <c r="K168" s="589"/>
    </row>
    <row r="169">
      <c r="A169" s="589"/>
      <c r="B169" s="700" t="s">
        <v>3559</v>
      </c>
      <c r="C169" s="335">
        <v>3.0</v>
      </c>
      <c r="D169" s="492" t="s">
        <v>247</v>
      </c>
      <c r="E169" s="556" t="s">
        <v>3560</v>
      </c>
      <c r="F169" s="27" t="s">
        <v>3561</v>
      </c>
      <c r="K169" s="589"/>
    </row>
    <row r="170">
      <c r="A170" s="589"/>
      <c r="B170" s="700" t="s">
        <v>3562</v>
      </c>
      <c r="C170" s="335">
        <v>3.0</v>
      </c>
      <c r="D170" s="492" t="s">
        <v>253</v>
      </c>
      <c r="E170" s="633" t="s">
        <v>1880</v>
      </c>
      <c r="F170" s="335" t="s">
        <v>3563</v>
      </c>
      <c r="K170" s="589"/>
    </row>
    <row r="171">
      <c r="A171" s="589"/>
      <c r="B171" s="700" t="s">
        <v>3564</v>
      </c>
      <c r="C171" s="335">
        <v>3.0</v>
      </c>
      <c r="D171" s="492" t="s">
        <v>253</v>
      </c>
      <c r="E171" s="633">
        <v>2.0</v>
      </c>
      <c r="F171" s="335" t="s">
        <v>3565</v>
      </c>
      <c r="K171" s="589"/>
    </row>
    <row r="172">
      <c r="A172" s="589"/>
      <c r="B172" s="691"/>
      <c r="C172" s="589"/>
      <c r="D172" s="691"/>
      <c r="E172" s="691"/>
      <c r="F172" s="589"/>
      <c r="G172" s="691"/>
      <c r="H172" s="691"/>
      <c r="I172" s="691"/>
      <c r="J172" s="691"/>
      <c r="K172" s="589"/>
    </row>
    <row r="173">
      <c r="A173" s="589"/>
      <c r="B173" s="421" t="str">
        <f>'Appendix E'!B35</f>
        <v>Flourishes</v>
      </c>
      <c r="K173" s="589"/>
    </row>
    <row r="174">
      <c r="A174" s="589"/>
      <c r="B174" s="62" t="s">
        <v>3566</v>
      </c>
      <c r="K174" s="589"/>
    </row>
    <row r="175">
      <c r="A175" s="589"/>
      <c r="B175" s="185" t="str">
        <f>'Appendix E'!B36</f>
        <v>Flourishes are modifications you can apply to spells, representing some of your personal style of magic that you develop as you can become more skilled. These let you use magic in ways that other spellcasters can't, making you a unique threat as you get stronger.</v>
      </c>
      <c r="K175" s="589"/>
    </row>
    <row r="176">
      <c r="A176" s="589"/>
      <c r="B176" s="186" t="str">
        <f>'Appendix E'!B37</f>
        <v>You learn 1 Flourish for every rank of Spellcraft you have. Flourishes have an associated Attribute, and you must have a score of at least 2 in that Attribute to be able to learn it. Due to the varied nature, not all Flourishes are able to be applied to all spells. Applying a Flourish to a spell costs 1 Stamina at cast time. Multiple Flourishes can be applied to the same spell, but the same Flourish cannot apply twice.</v>
      </c>
      <c r="K176" s="589"/>
    </row>
    <row r="177">
      <c r="A177" s="589"/>
      <c r="B177" s="187" t="str">
        <f>'Appendix E'!B38</f>
        <v>Flourish</v>
      </c>
      <c r="C177" s="187" t="str">
        <f>'Appendix E'!C38</f>
        <v>Attribute</v>
      </c>
      <c r="D177" s="187" t="str">
        <f>'Appendix E'!D38</f>
        <v>Notes</v>
      </c>
      <c r="K177" s="589"/>
    </row>
    <row r="178">
      <c r="A178" s="589"/>
      <c r="B178" s="188" t="str">
        <f>'Appendix E'!B39</f>
        <v>Instant</v>
      </c>
      <c r="C178" s="412" t="str">
        <f>'Appendix E'!C39</f>
        <v>Body</v>
      </c>
      <c r="D178" s="190" t="str">
        <f>'Appendix E'!D39</f>
        <v>You can cast this spell as a Reaction when it's not your turn. Any windup time is reduced to 0. Any Spell Attacks made Instant roll with -2 dice. Focus spells cast with Instant lose their Focus property, and are only active for one turn.</v>
      </c>
      <c r="K178" s="589"/>
    </row>
    <row r="179">
      <c r="A179" s="589"/>
      <c r="B179" s="188" t="str">
        <f>'Appendix E'!B40</f>
        <v>Echo</v>
      </c>
      <c r="C179" s="412" t="str">
        <f>'Appendix E'!C40</f>
        <v>Body</v>
      </c>
      <c r="D179" s="190" t="str">
        <f>'Appendix E'!D40</f>
        <v>Cast with a Spell Attack. You repeat the attack on the same target, with -2 dice. You can only Echo one Attack per turn.</v>
      </c>
      <c r="K179" s="589"/>
    </row>
    <row r="180">
      <c r="A180" s="589"/>
      <c r="B180" s="188" t="str">
        <f>'Appendix E'!B41</f>
        <v>Chain</v>
      </c>
      <c r="C180" s="422" t="str">
        <f>'Appendix E'!C41</f>
        <v>Mind</v>
      </c>
      <c r="D180" s="190" t="str">
        <f>'Appendix E'!D41</f>
        <v>Spell's effect is copied to a valid target adjacent to the first target. The spell gains a second "bounce" at 3 Spellcraft, and a third at 5. The third target must be adjacent to the second, and the fourth target must be adjacent to the third, ie. the spell moves down the chain rather than creating branching links. The same spell will not chain to the same target twice, and will dissipate if it cannot find a valid target.</v>
      </c>
      <c r="K180" s="589"/>
    </row>
    <row r="181">
      <c r="A181" s="589"/>
      <c r="B181" s="188" t="str">
        <f>'Appendix E'!B42</f>
        <v>Relay</v>
      </c>
      <c r="C181" s="422" t="str">
        <f>'Appendix E'!C42</f>
        <v>Mind</v>
      </c>
      <c r="D181" s="190" t="str">
        <f>'Appendix E'!D42</f>
        <v>This spell's range can be extended by digital means, e.g. you can cast spells with Sight range on targets you can see through a camera, or with Audio range on targets who can hear you. For range-limited sight spells (eg. Flash), you are still required to be within that range of your target. You cannot use this for spells that require a Projectile to travel to its destination.</v>
      </c>
      <c r="K181" s="589"/>
    </row>
    <row r="182">
      <c r="A182" s="589"/>
      <c r="B182" s="188" t="str">
        <f>'Appendix E'!B43</f>
        <v>Hold</v>
      </c>
      <c r="C182" s="422" t="str">
        <f>'Appendix E'!C43</f>
        <v>Mind</v>
      </c>
      <c r="D182" s="190" t="str">
        <f>'Appendix E'!D43</f>
        <v>This spell's activation will be held until you let it go, allowing you to prepare a spell in advance and release it at the right moment, including as a Reaction, or to cast another spell to activate both together. You can Hold a spell for a number of turns equal to your ranks in Spellcraft. Held Focus spells do not begin their Focus channel until they are released.</v>
      </c>
      <c r="K182" s="589"/>
    </row>
    <row r="183">
      <c r="A183" s="589"/>
      <c r="B183" s="188" t="str">
        <f>'Appendix E'!B44</f>
        <v>Discreet</v>
      </c>
      <c r="C183" s="423" t="str">
        <f>'Appendix E'!C44</f>
        <v>Precision</v>
      </c>
      <c r="D183" s="190" t="str">
        <f>'Appendix E'!D44</f>
        <v>The spell cannot be seen or heard by others. Cannot be added to spells that rely on being seen or heard.</v>
      </c>
      <c r="K183" s="589"/>
    </row>
    <row r="184">
      <c r="A184" s="589"/>
      <c r="B184" s="188" t="str">
        <f>'Appendix E'!B45</f>
        <v>Careful</v>
      </c>
      <c r="C184" s="423" t="str">
        <f>'Appendix E'!C45</f>
        <v>Precision</v>
      </c>
      <c r="D184" s="190" t="str">
        <f>'Appendix E'!D45</f>
        <v>When you cast a spell that hits multiple targets (such as in a Radius, Aura or Cone), you may choose which targets in that area are affected.</v>
      </c>
      <c r="K184" s="589"/>
    </row>
    <row r="185">
      <c r="A185" s="589"/>
      <c r="B185" s="188" t="str">
        <f>'Appendix E'!B46</f>
        <v>Control</v>
      </c>
      <c r="C185" s="423" t="str">
        <f>'Appendix E'!C46</f>
        <v>Precision</v>
      </c>
      <c r="D185" s="190" t="str">
        <f>'Appendix E'!D46</f>
        <v>You are skilled in directing your projected force very precisely. Projectile Spell Attacks with Control ignore Cover. The penalty for using Levitated weapons held away from you is halved. As a Passive benefit (you don't need to spend Stamina), you can use Levitation to try and Trip or Disarm opponents in range (making a Spell Attack vs. Dodge/Grapple) to either knock them prone or take their weapon.</v>
      </c>
      <c r="K185" s="589"/>
    </row>
    <row r="186">
      <c r="A186" s="589"/>
      <c r="B186" s="188" t="str">
        <f>'Appendix E'!B47</f>
        <v>Unstoppable</v>
      </c>
      <c r="C186" s="424" t="str">
        <f>'Appendix E'!C47</f>
        <v>Spirit</v>
      </c>
      <c r="D186" s="190" t="str">
        <f>'Appendix E'!D47</f>
        <v>Your force of personality demands the universe listen to you. You can re-roll up to 2 failed dice on a Spell Roll. Unstoppable Spell Attacks do double damage to Tech Shields, but if the first attack breaks the Shield, the extra damage is wasted.</v>
      </c>
      <c r="K186" s="589"/>
    </row>
    <row r="187">
      <c r="A187" s="589"/>
      <c r="B187" s="188" t="str">
        <f>'Appendix E'!B48</f>
        <v>Displaced</v>
      </c>
      <c r="C187" s="424" t="str">
        <f>'Appendix E'!C48</f>
        <v>Spirit</v>
      </c>
      <c r="D187" s="190" t="str">
        <f>'Appendix E'!D48</f>
        <v>This spell is cast using a willing target as the origin point of its effect. Projectile spells originate their projectile from the Displaced target. Spells that target yourself instead target your partner. Displaced Spell Attacks roll with reduced dice, like Levitated weapons: -1 per tile your partner is away from you. The range of the spell is unaffected (it must target a location you were already able to target), and the target must be within a number of tiles equal to twice your Spirit score.</v>
      </c>
      <c r="K187" s="589"/>
    </row>
    <row r="188">
      <c r="A188" s="589"/>
      <c r="B188" s="354" t="str">
        <f>'Appendix E'!B49</f>
        <v>Wild</v>
      </c>
      <c r="C188" s="425" t="str">
        <f>'Appendix E'!C49</f>
        <v>Spirit</v>
      </c>
      <c r="D188" s="3" t="str">
        <f>'Appendix E'!D49</f>
        <v>Spells normally come with some instructions for casting that are more about controlling it than make it work. You can break those rules... but the results may be unpredictable. You alter one of the properties of a spell - its range, what attributes it casts from, targets or damages, or one of the keywords associated with it, but there is an unintended side effect that is offered to you by the Operator. Repeating the same spell with a Wild flourish does not necessarily produce the same side effect.</v>
      </c>
      <c r="K188" s="589"/>
    </row>
    <row r="189">
      <c r="A189" s="589"/>
      <c r="B189" s="188" t="str">
        <f>'Appendix E'!B50</f>
        <v>Durable</v>
      </c>
      <c r="C189" s="426" t="str">
        <f>'Appendix E'!C50</f>
        <v>Resolve</v>
      </c>
      <c r="D189" s="190" t="str">
        <f>'Appendix E'!D50</f>
        <v>Shield spells cast with +1 hit. Shields and Illusions persist while you're unconscious. Focus spells last for one round after your Focus is broken. Spells that have a duration equal to your ranks in Spellcraft have +1. When you cast Durable Ward, the Ward can absorb 2 attacks instead of 1. When you cast any Teleportation spell with Durable, you leave behind a portal for 1 round that others can use to follow you.</v>
      </c>
      <c r="K189" s="589"/>
    </row>
    <row r="190">
      <c r="A190" s="589"/>
      <c r="B190" s="188" t="str">
        <f>'Appendix E'!B51</f>
        <v>Steadfast</v>
      </c>
      <c r="C190" s="426" t="str">
        <f>'Appendix E'!C51</f>
        <v>Resolve</v>
      </c>
      <c r="D190" s="190" t="str">
        <f>'Appendix E'!D51</f>
        <v>Apply to a Focus spell. While casting this spell, you cannot be knocked Prone, pushed, or thrown, by any Spell, Attack, or outside force. This planting effect is follows the frame of reference of what you are standing on, ie. If you cast a Steadfast spell on a train and it slows down, you don't start sliding relative to the train. You also get +1 vs. attempts to break your Focus, and add your Spellcraft roll to your rolls to maintain Focus. While you cannot be pushed, you can be injured.</v>
      </c>
      <c r="K190" s="589"/>
    </row>
    <row r="191">
      <c r="A191" s="589"/>
      <c r="B191" s="691"/>
      <c r="C191" s="589"/>
      <c r="D191" s="691"/>
      <c r="E191" s="691"/>
      <c r="F191" s="589"/>
      <c r="G191" s="691"/>
      <c r="H191" s="691"/>
      <c r="I191" s="691"/>
      <c r="J191" s="691"/>
      <c r="K191" s="589"/>
    </row>
  </sheetData>
  <mergeCells count="181">
    <mergeCell ref="B2:J2"/>
    <mergeCell ref="B4:J4"/>
    <mergeCell ref="B5:J5"/>
    <mergeCell ref="C6:J6"/>
    <mergeCell ref="C7:J7"/>
    <mergeCell ref="C8:J8"/>
    <mergeCell ref="C9:J9"/>
    <mergeCell ref="C10:J10"/>
    <mergeCell ref="B12:J12"/>
    <mergeCell ref="B13:J13"/>
    <mergeCell ref="B14:J14"/>
    <mergeCell ref="B15:J15"/>
    <mergeCell ref="B16:J16"/>
    <mergeCell ref="B17:J17"/>
    <mergeCell ref="B18:J18"/>
    <mergeCell ref="B19:J19"/>
    <mergeCell ref="B20:J20"/>
    <mergeCell ref="B21:J21"/>
    <mergeCell ref="B22:J22"/>
    <mergeCell ref="B23:J23"/>
    <mergeCell ref="B24:J24"/>
    <mergeCell ref="B25:J25"/>
    <mergeCell ref="B26:J26"/>
    <mergeCell ref="B27:J27"/>
    <mergeCell ref="B28:J28"/>
    <mergeCell ref="B29:J29"/>
    <mergeCell ref="B31:J31"/>
    <mergeCell ref="B32:J32"/>
    <mergeCell ref="I39:J39"/>
    <mergeCell ref="I40:J40"/>
    <mergeCell ref="C33:J33"/>
    <mergeCell ref="C34:J34"/>
    <mergeCell ref="C35:J35"/>
    <mergeCell ref="C38:G38"/>
    <mergeCell ref="I38:J38"/>
    <mergeCell ref="C39:G39"/>
    <mergeCell ref="C40:G40"/>
    <mergeCell ref="C41:G41"/>
    <mergeCell ref="I41:J41"/>
    <mergeCell ref="B43:J43"/>
    <mergeCell ref="B44:J44"/>
    <mergeCell ref="D45:J45"/>
    <mergeCell ref="D46:J46"/>
    <mergeCell ref="D47:J47"/>
    <mergeCell ref="D48:J48"/>
    <mergeCell ref="D49:J49"/>
    <mergeCell ref="D50:J50"/>
    <mergeCell ref="D51:J51"/>
    <mergeCell ref="D52:J52"/>
    <mergeCell ref="D53:J53"/>
    <mergeCell ref="D54:J54"/>
    <mergeCell ref="D55:J55"/>
    <mergeCell ref="D56:J56"/>
    <mergeCell ref="D57:J57"/>
    <mergeCell ref="D58:J58"/>
    <mergeCell ref="D59:J59"/>
    <mergeCell ref="D60:J60"/>
    <mergeCell ref="D61:J61"/>
    <mergeCell ref="D62:J62"/>
    <mergeCell ref="D63:J63"/>
    <mergeCell ref="D64:J64"/>
    <mergeCell ref="D65:J65"/>
    <mergeCell ref="B67:F67"/>
    <mergeCell ref="B68:J68"/>
    <mergeCell ref="D69:J69"/>
    <mergeCell ref="D70:J70"/>
    <mergeCell ref="D71:J71"/>
    <mergeCell ref="D72:J72"/>
    <mergeCell ref="D73:J73"/>
    <mergeCell ref="D74:J74"/>
    <mergeCell ref="D75:J75"/>
    <mergeCell ref="D76:J76"/>
    <mergeCell ref="D77:J77"/>
    <mergeCell ref="D78:J78"/>
    <mergeCell ref="D79:J79"/>
    <mergeCell ref="D80:J80"/>
    <mergeCell ref="D81:J81"/>
    <mergeCell ref="B83:F83"/>
    <mergeCell ref="B84:J84"/>
    <mergeCell ref="C85:G85"/>
    <mergeCell ref="H85:H86"/>
    <mergeCell ref="I85:J86"/>
    <mergeCell ref="C86:G86"/>
    <mergeCell ref="I88:J88"/>
    <mergeCell ref="I89:J89"/>
    <mergeCell ref="I90:J90"/>
    <mergeCell ref="I91:J91"/>
    <mergeCell ref="I92:J92"/>
    <mergeCell ref="I93:J93"/>
    <mergeCell ref="I94:J94"/>
    <mergeCell ref="I95:J95"/>
    <mergeCell ref="I96:J96"/>
    <mergeCell ref="I97:J97"/>
    <mergeCell ref="F151:J151"/>
    <mergeCell ref="F152:J152"/>
    <mergeCell ref="F153:J153"/>
    <mergeCell ref="F154:J154"/>
    <mergeCell ref="F155:J155"/>
    <mergeCell ref="F156:J156"/>
    <mergeCell ref="F157:J157"/>
    <mergeCell ref="F158:J158"/>
    <mergeCell ref="F159:J159"/>
    <mergeCell ref="F160:J160"/>
    <mergeCell ref="F161:J161"/>
    <mergeCell ref="F162:J162"/>
    <mergeCell ref="F163:J163"/>
    <mergeCell ref="F164:J164"/>
    <mergeCell ref="F165:J165"/>
    <mergeCell ref="F166:J166"/>
    <mergeCell ref="F167:J167"/>
    <mergeCell ref="F168:J168"/>
    <mergeCell ref="F169:J169"/>
    <mergeCell ref="F170:J170"/>
    <mergeCell ref="F171:J171"/>
    <mergeCell ref="B173:J173"/>
    <mergeCell ref="B174:J174"/>
    <mergeCell ref="B175:J175"/>
    <mergeCell ref="B176:J176"/>
    <mergeCell ref="D177:J177"/>
    <mergeCell ref="D178:J178"/>
    <mergeCell ref="D179:J179"/>
    <mergeCell ref="D187:J187"/>
    <mergeCell ref="D188:J188"/>
    <mergeCell ref="D189:J189"/>
    <mergeCell ref="D190:J190"/>
    <mergeCell ref="D180:J180"/>
    <mergeCell ref="D181:J181"/>
    <mergeCell ref="D182:J182"/>
    <mergeCell ref="D183:J183"/>
    <mergeCell ref="D184:J184"/>
    <mergeCell ref="D185:J185"/>
    <mergeCell ref="D186:J186"/>
    <mergeCell ref="I98:J98"/>
    <mergeCell ref="I99:J99"/>
    <mergeCell ref="I100:J100"/>
    <mergeCell ref="I101:J101"/>
    <mergeCell ref="I102:J102"/>
    <mergeCell ref="I103:J103"/>
    <mergeCell ref="I104:J104"/>
    <mergeCell ref="I105:J105"/>
    <mergeCell ref="I106:J106"/>
    <mergeCell ref="I107:J107"/>
    <mergeCell ref="I108:J108"/>
    <mergeCell ref="I109:J109"/>
    <mergeCell ref="I110:J110"/>
    <mergeCell ref="I111:J111"/>
    <mergeCell ref="B113:F113"/>
    <mergeCell ref="B114:J114"/>
    <mergeCell ref="G115:J115"/>
    <mergeCell ref="G116:J116"/>
    <mergeCell ref="G117:J117"/>
    <mergeCell ref="G118:J118"/>
    <mergeCell ref="G119:J119"/>
    <mergeCell ref="G120:J120"/>
    <mergeCell ref="G121:J121"/>
    <mergeCell ref="G122:J122"/>
    <mergeCell ref="G123:J123"/>
    <mergeCell ref="B125:J125"/>
    <mergeCell ref="B126:J126"/>
    <mergeCell ref="F127:J127"/>
    <mergeCell ref="F128:J128"/>
    <mergeCell ref="F129:J129"/>
    <mergeCell ref="F130:J130"/>
    <mergeCell ref="F131:J131"/>
    <mergeCell ref="F132:J132"/>
    <mergeCell ref="F133:J133"/>
    <mergeCell ref="F134:J134"/>
    <mergeCell ref="F135:J135"/>
    <mergeCell ref="F136:J136"/>
    <mergeCell ref="F137:J137"/>
    <mergeCell ref="B139:F139"/>
    <mergeCell ref="B140:J140"/>
    <mergeCell ref="F142:J142"/>
    <mergeCell ref="F143:J143"/>
    <mergeCell ref="F144:J144"/>
    <mergeCell ref="F145:J145"/>
    <mergeCell ref="F146:J146"/>
    <mergeCell ref="F147:J147"/>
    <mergeCell ref="F148:J148"/>
    <mergeCell ref="F149:J149"/>
    <mergeCell ref="F150:J150"/>
  </mergeCells>
  <conditionalFormatting sqref="F91">
    <cfRule type="containsText" dxfId="16" priority="1" operator="containsText" text="Shock">
      <formula>NOT(ISERROR(SEARCH(("Shock"),(F91))))</formula>
    </cfRule>
  </conditionalFormatting>
  <conditionalFormatting sqref="C88:C111 C116:C123 D117 D120:D123 C129:C130 C142:C171">
    <cfRule type="colorScale" priority="2">
      <colorScale>
        <cfvo type="formula" val="1"/>
        <cfvo type="formula" val="5"/>
        <cfvo type="formula" val="10"/>
        <color rgb="FFD0E0E3"/>
        <color rgb="FF6FA8DC"/>
        <color rgb="FF3D85C6"/>
      </colorScale>
    </cfRule>
  </conditionalFormatting>
  <conditionalFormatting sqref="C46:C65 C70:C81 D88:D111 F88:F111 D116:D123 D128:D137 D142:D171">
    <cfRule type="containsText" dxfId="23" priority="3" operator="containsText" text="Spirit">
      <formula>NOT(ISERROR(SEARCH(("Spirit"),(C46))))</formula>
    </cfRule>
  </conditionalFormatting>
  <conditionalFormatting sqref="B6:B10 C46:C65 C70:C81 D88:D111 F88:F111 D116:D123 D128:D137 D142:D171">
    <cfRule type="containsText" dxfId="24" priority="4" operator="containsText" text="Body">
      <formula>NOT(ISERROR(SEARCH(("Body"),(B6))))</formula>
    </cfRule>
  </conditionalFormatting>
  <conditionalFormatting sqref="B6:B10 C46:C65 C70:C81 D88:D111 F88:F111 D116:D123 D128:D137 D142:D171">
    <cfRule type="containsText" dxfId="25" priority="5" operator="containsText" text="Mind">
      <formula>NOT(ISERROR(SEARCH(("Mind"),(B6))))</formula>
    </cfRule>
  </conditionalFormatting>
  <conditionalFormatting sqref="B6:B10 C46:C65 C70:C81 D88:D111 F88:F111 D116:D123 D128:D137 D142:D171">
    <cfRule type="containsText" dxfId="26" priority="6" operator="containsText" text="Precision">
      <formula>NOT(ISERROR(SEARCH(("Precision"),(B6))))</formula>
    </cfRule>
  </conditionalFormatting>
  <conditionalFormatting sqref="B6:B10 C46:C65 C70:C81 D88:D111 F88:F111 D116:D123 D128:D137 D142:D171">
    <cfRule type="containsText" dxfId="22" priority="7" operator="containsText" text="Spirit">
      <formula>NOT(ISERROR(SEARCH(("Spirit"),(B6))))</formula>
    </cfRule>
  </conditionalFormatting>
  <conditionalFormatting sqref="B6:B10 C46:C65 C70:C81 D88:D111 F88:F111 D116:D123 D128:D137 D142:D171">
    <cfRule type="containsText" dxfId="27" priority="8" operator="containsText" text="Resolve">
      <formula>NOT(ISERROR(SEARCH(("Resolve"),(B6))))</formula>
    </cfRule>
  </conditionalFormatting>
  <conditionalFormatting sqref="E88:E111 E116:E123">
    <cfRule type="containsText" dxfId="27" priority="9" operator="containsText" text="Resistance">
      <formula>NOT(ISERROR(SEARCH(("Resistance"),(E88))))</formula>
    </cfRule>
  </conditionalFormatting>
  <conditionalFormatting sqref="E88:E111 E116:E123">
    <cfRule type="containsText" dxfId="28" priority="10" operator="containsText" text="Dodge">
      <formula>NOT(ISERROR(SEARCH(("Dodge"),(E88))))</formula>
    </cfRule>
  </conditionalFormatting>
  <conditionalFormatting sqref="E88:E111 E116:E123">
    <cfRule type="containsText" dxfId="29" priority="11" operator="containsText" text="Concentration">
      <formula>NOT(ISERROR(SEARCH(("Concentration"),(E88))))</formula>
    </cfRule>
  </conditionalFormatting>
  <printOptions/>
  <pageMargins bottom="0.75" footer="0.0" header="0.0" left="0.7" right="0.7" top="0.75"/>
  <pageSetup paperSize="9" orientation="portrait"/>
  <drawing r:id="rId2"/>
  <legacyDrawing r:id="rId3"/>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75"/>
  <cols>
    <col customWidth="1" min="1" max="1" width="3.88"/>
    <col customWidth="1" min="2" max="2" width="16.0"/>
    <col customWidth="1" min="3" max="3" width="11.63"/>
    <col customWidth="1" min="4" max="4" width="8.75"/>
    <col customWidth="1" min="5" max="5" width="5.13"/>
    <col customWidth="1" min="6" max="6" width="6.75"/>
    <col customWidth="1" min="7" max="7" width="8.63"/>
    <col customWidth="1" min="8" max="8" width="9.5"/>
    <col customWidth="1" min="9" max="9" width="7.75"/>
    <col customWidth="1" min="10" max="10" width="15.38"/>
    <col customWidth="1" min="11" max="11" width="34.88"/>
    <col customWidth="1" min="12" max="12" width="3.75"/>
  </cols>
  <sheetData>
    <row r="1" ht="12.0" customHeight="1">
      <c r="A1" s="32"/>
      <c r="B1" s="32"/>
      <c r="C1" s="32"/>
      <c r="D1" s="32"/>
      <c r="E1" s="32"/>
      <c r="F1" s="32"/>
      <c r="G1" s="32"/>
      <c r="H1" s="589"/>
      <c r="I1" s="589"/>
      <c r="J1" s="589"/>
      <c r="K1" s="589"/>
      <c r="L1" s="589"/>
    </row>
    <row r="2" ht="69.0" customHeight="1">
      <c r="A2" s="32"/>
      <c r="B2" s="33"/>
      <c r="L2" s="589"/>
    </row>
    <row r="3" ht="12.0" customHeight="1">
      <c r="A3" s="589"/>
      <c r="B3" s="589"/>
      <c r="C3" s="589"/>
      <c r="D3" s="589"/>
      <c r="E3" s="589"/>
      <c r="F3" s="589"/>
      <c r="G3" s="589"/>
      <c r="H3" s="589"/>
      <c r="I3" s="589"/>
      <c r="J3" s="589"/>
      <c r="K3" s="589"/>
      <c r="L3" s="589"/>
    </row>
    <row r="4" ht="12.0" customHeight="1">
      <c r="A4" s="589"/>
      <c r="B4" s="693" t="s">
        <v>1582</v>
      </c>
      <c r="L4" s="589"/>
    </row>
    <row r="5" ht="12.0" customHeight="1">
      <c r="A5" s="589"/>
      <c r="B5" s="731" t="s">
        <v>3567</v>
      </c>
      <c r="L5" s="589"/>
    </row>
    <row r="6">
      <c r="A6" s="589"/>
      <c r="B6" s="592" t="s">
        <v>3568</v>
      </c>
      <c r="L6" s="589"/>
    </row>
    <row r="7">
      <c r="A7" s="589"/>
      <c r="B7" s="592" t="s">
        <v>3569</v>
      </c>
      <c r="L7" s="589"/>
    </row>
    <row r="8">
      <c r="A8" s="589"/>
      <c r="B8" s="592" t="s">
        <v>3570</v>
      </c>
      <c r="L8" s="589"/>
    </row>
    <row r="9">
      <c r="A9" s="589"/>
      <c r="B9" s="731" t="s">
        <v>140</v>
      </c>
      <c r="L9" s="589"/>
    </row>
    <row r="10">
      <c r="A10" s="589"/>
      <c r="B10" s="335" t="s">
        <v>3571</v>
      </c>
      <c r="L10" s="589"/>
    </row>
    <row r="11">
      <c r="A11" s="589"/>
      <c r="B11" s="335" t="s">
        <v>3572</v>
      </c>
      <c r="L11" s="589"/>
    </row>
    <row r="12">
      <c r="A12" s="589"/>
      <c r="B12" s="765" t="s">
        <v>3573</v>
      </c>
      <c r="C12" s="765" t="s">
        <v>210</v>
      </c>
      <c r="D12" s="765" t="s">
        <v>657</v>
      </c>
      <c r="L12" s="589"/>
    </row>
    <row r="13">
      <c r="A13" s="589"/>
      <c r="B13" s="700" t="s">
        <v>1401</v>
      </c>
      <c r="C13" s="492">
        <v>1.0</v>
      </c>
      <c r="D13" s="335" t="s">
        <v>3574</v>
      </c>
      <c r="L13" s="589"/>
    </row>
    <row r="14">
      <c r="A14" s="589"/>
      <c r="B14" s="700" t="s">
        <v>3575</v>
      </c>
      <c r="C14" s="766" t="s">
        <v>1022</v>
      </c>
      <c r="D14" s="335" t="s">
        <v>3576</v>
      </c>
      <c r="L14" s="589"/>
    </row>
    <row r="15">
      <c r="A15" s="589"/>
      <c r="B15" s="700" t="s">
        <v>3577</v>
      </c>
      <c r="C15" s="766" t="s">
        <v>1022</v>
      </c>
      <c r="D15" s="335" t="s">
        <v>3578</v>
      </c>
      <c r="L15" s="589"/>
    </row>
    <row r="16">
      <c r="A16" s="589"/>
      <c r="B16" s="700" t="s">
        <v>3579</v>
      </c>
      <c r="C16" s="766" t="s">
        <v>1019</v>
      </c>
      <c r="D16" s="335" t="s">
        <v>3580</v>
      </c>
      <c r="L16" s="589"/>
    </row>
    <row r="17">
      <c r="A17" s="589"/>
      <c r="B17" s="700" t="s">
        <v>3581</v>
      </c>
      <c r="C17" s="766" t="s">
        <v>1019</v>
      </c>
      <c r="D17" s="335" t="s">
        <v>3582</v>
      </c>
      <c r="L17" s="589"/>
    </row>
    <row r="18">
      <c r="A18" s="589"/>
      <c r="B18" s="700" t="s">
        <v>3583</v>
      </c>
      <c r="C18" s="766" t="s">
        <v>1022</v>
      </c>
      <c r="D18" s="335" t="s">
        <v>3584</v>
      </c>
      <c r="L18" s="589"/>
    </row>
    <row r="19" ht="39.0" customHeight="1">
      <c r="A19" s="589"/>
      <c r="B19" s="700" t="s">
        <v>3585</v>
      </c>
      <c r="C19" s="766" t="s">
        <v>1019</v>
      </c>
      <c r="D19" s="335" t="s">
        <v>3586</v>
      </c>
      <c r="L19" s="589"/>
    </row>
    <row r="20">
      <c r="A20" s="589"/>
      <c r="B20" s="700" t="s">
        <v>3587</v>
      </c>
      <c r="C20" s="766" t="s">
        <v>1022</v>
      </c>
      <c r="D20" s="335" t="s">
        <v>3588</v>
      </c>
      <c r="L20" s="589"/>
    </row>
    <row r="21" ht="15.0" customHeight="1">
      <c r="A21" s="589"/>
      <c r="B21" s="700" t="s">
        <v>3589</v>
      </c>
      <c r="C21" s="492">
        <v>-1.0</v>
      </c>
      <c r="D21" s="335" t="s">
        <v>3590</v>
      </c>
      <c r="L21" s="589"/>
    </row>
    <row r="22">
      <c r="A22" s="589"/>
      <c r="B22" s="700" t="s">
        <v>3591</v>
      </c>
      <c r="C22" s="335" t="s">
        <v>3592</v>
      </c>
      <c r="D22" s="27" t="s">
        <v>3593</v>
      </c>
      <c r="L22" s="589"/>
    </row>
    <row r="23">
      <c r="A23" s="589"/>
      <c r="B23" s="767" t="s">
        <v>3594</v>
      </c>
      <c r="L23" s="589"/>
    </row>
    <row r="24">
      <c r="A24" s="589"/>
      <c r="B24" s="335" t="s">
        <v>3595</v>
      </c>
      <c r="L24" s="589"/>
    </row>
    <row r="25">
      <c r="A25" s="589"/>
      <c r="B25" s="335" t="s">
        <v>3596</v>
      </c>
      <c r="L25" s="589"/>
    </row>
    <row r="26" ht="12.0" customHeight="1">
      <c r="A26" s="589"/>
      <c r="B26" s="589"/>
      <c r="C26" s="589"/>
      <c r="D26" s="589"/>
      <c r="E26" s="589"/>
      <c r="F26" s="589"/>
      <c r="G26" s="589"/>
      <c r="H26" s="589"/>
      <c r="I26" s="589"/>
      <c r="J26" s="589"/>
      <c r="K26" s="589"/>
      <c r="L26" s="589"/>
    </row>
    <row r="27">
      <c r="A27" s="589"/>
      <c r="B27" s="731" t="s">
        <v>3597</v>
      </c>
      <c r="L27" s="589"/>
    </row>
    <row r="28">
      <c r="A28" s="589"/>
      <c r="B28" s="335" t="s">
        <v>3598</v>
      </c>
      <c r="L28" s="589"/>
    </row>
    <row r="29">
      <c r="A29" s="589"/>
      <c r="B29" s="27" t="s">
        <v>3599</v>
      </c>
      <c r="L29" s="589"/>
    </row>
    <row r="30">
      <c r="A30" s="589"/>
      <c r="B30" s="335" t="s">
        <v>3600</v>
      </c>
      <c r="L30" s="589"/>
    </row>
    <row r="31">
      <c r="A31" s="589"/>
      <c r="B31" s="335" t="s">
        <v>3601</v>
      </c>
      <c r="L31" s="589"/>
    </row>
    <row r="32">
      <c r="A32" s="589"/>
      <c r="B32" s="335" t="s">
        <v>3602</v>
      </c>
      <c r="L32" s="589"/>
    </row>
    <row r="33">
      <c r="A33" s="589"/>
      <c r="B33" s="731" t="s">
        <v>3603</v>
      </c>
      <c r="L33" s="589"/>
    </row>
    <row r="34">
      <c r="A34" s="589"/>
      <c r="B34" s="335" t="s">
        <v>3604</v>
      </c>
      <c r="L34" s="589"/>
    </row>
    <row r="35">
      <c r="A35" s="589"/>
      <c r="B35" s="335" t="s">
        <v>3605</v>
      </c>
      <c r="L35" s="589"/>
    </row>
    <row r="36">
      <c r="A36" s="589"/>
      <c r="B36" s="335" t="s">
        <v>3606</v>
      </c>
      <c r="L36" s="589"/>
    </row>
    <row r="37">
      <c r="A37" s="589"/>
      <c r="B37" s="731" t="s">
        <v>3607</v>
      </c>
      <c r="L37" s="589"/>
    </row>
    <row r="38">
      <c r="A38" s="589"/>
      <c r="B38" s="767" t="s">
        <v>3608</v>
      </c>
      <c r="L38" s="589"/>
    </row>
    <row r="39">
      <c r="A39" s="589"/>
      <c r="B39" s="765" t="s">
        <v>653</v>
      </c>
      <c r="C39" s="765" t="s">
        <v>3592</v>
      </c>
      <c r="D39" s="765" t="s">
        <v>657</v>
      </c>
      <c r="L39" s="589"/>
    </row>
    <row r="40">
      <c r="A40" s="589"/>
      <c r="B40" s="700" t="s">
        <v>3609</v>
      </c>
      <c r="C40" s="702" t="s">
        <v>3199</v>
      </c>
      <c r="D40" s="335" t="s">
        <v>3610</v>
      </c>
      <c r="L40" s="589"/>
    </row>
    <row r="41">
      <c r="A41" s="589"/>
      <c r="B41" s="700" t="s">
        <v>3611</v>
      </c>
      <c r="C41" s="768" t="s">
        <v>3612</v>
      </c>
      <c r="D41" s="27" t="s">
        <v>3613</v>
      </c>
      <c r="L41" s="589"/>
    </row>
    <row r="42">
      <c r="A42" s="589"/>
      <c r="B42" s="767" t="s">
        <v>3614</v>
      </c>
      <c r="L42" s="589"/>
    </row>
    <row r="43">
      <c r="A43" s="589"/>
      <c r="B43" s="592" t="s">
        <v>3615</v>
      </c>
      <c r="L43" s="589"/>
    </row>
    <row r="44">
      <c r="A44" s="589"/>
      <c r="B44" s="592" t="s">
        <v>3616</v>
      </c>
      <c r="L44" s="589"/>
    </row>
    <row r="45">
      <c r="A45" s="589"/>
      <c r="B45" s="700" t="s">
        <v>3617</v>
      </c>
      <c r="C45" s="492">
        <v>1.0</v>
      </c>
      <c r="D45" s="335" t="s">
        <v>3618</v>
      </c>
      <c r="L45" s="589"/>
    </row>
    <row r="46">
      <c r="A46" s="589"/>
      <c r="B46" s="700" t="s">
        <v>3619</v>
      </c>
      <c r="C46" s="492">
        <v>1.0</v>
      </c>
      <c r="D46" s="335" t="s">
        <v>3620</v>
      </c>
      <c r="L46" s="589"/>
    </row>
    <row r="47">
      <c r="A47" s="589"/>
      <c r="B47" s="700" t="s">
        <v>3621</v>
      </c>
      <c r="C47" s="492">
        <v>1.0</v>
      </c>
      <c r="D47" s="335" t="s">
        <v>3622</v>
      </c>
      <c r="L47" s="589"/>
    </row>
    <row r="48">
      <c r="A48" s="589"/>
      <c r="B48" s="700" t="s">
        <v>3623</v>
      </c>
      <c r="C48" s="492">
        <v>2.0</v>
      </c>
      <c r="D48" s="335" t="s">
        <v>3624</v>
      </c>
      <c r="L48" s="589"/>
    </row>
    <row r="49">
      <c r="A49" s="589"/>
      <c r="B49" s="700" t="s">
        <v>3625</v>
      </c>
      <c r="C49" s="492">
        <v>2.0</v>
      </c>
      <c r="D49" s="335" t="s">
        <v>3626</v>
      </c>
      <c r="L49" s="589"/>
    </row>
    <row r="50">
      <c r="A50" s="589"/>
      <c r="B50" s="700" t="s">
        <v>3627</v>
      </c>
      <c r="C50" s="492">
        <v>3.0</v>
      </c>
      <c r="D50" s="335" t="s">
        <v>3628</v>
      </c>
      <c r="L50" s="589"/>
    </row>
    <row r="51">
      <c r="A51" s="589"/>
      <c r="B51" s="767" t="s">
        <v>3629</v>
      </c>
      <c r="L51" s="589"/>
    </row>
    <row r="52">
      <c r="A52" s="589"/>
      <c r="B52" s="700" t="s">
        <v>2637</v>
      </c>
      <c r="C52" s="702">
        <v>1.0</v>
      </c>
      <c r="D52" s="335" t="s">
        <v>3630</v>
      </c>
      <c r="L52" s="589"/>
    </row>
    <row r="53">
      <c r="A53" s="589"/>
      <c r="B53" s="700" t="s">
        <v>3631</v>
      </c>
      <c r="C53" s="703">
        <v>1.0</v>
      </c>
      <c r="D53" s="27" t="s">
        <v>3632</v>
      </c>
      <c r="L53" s="589"/>
    </row>
    <row r="54">
      <c r="A54" s="589"/>
      <c r="B54" s="706" t="s">
        <v>2615</v>
      </c>
      <c r="C54" s="466">
        <v>2.0</v>
      </c>
      <c r="D54" s="190" t="s">
        <v>3633</v>
      </c>
      <c r="L54" s="589"/>
    </row>
    <row r="55">
      <c r="A55" s="589"/>
      <c r="B55" s="700" t="s">
        <v>3634</v>
      </c>
      <c r="C55" s="702">
        <v>2.0</v>
      </c>
      <c r="D55" s="335" t="s">
        <v>3635</v>
      </c>
      <c r="L55" s="589"/>
    </row>
    <row r="56">
      <c r="A56" s="589"/>
      <c r="B56" s="700" t="s">
        <v>3636</v>
      </c>
      <c r="C56" s="702">
        <v>2.0</v>
      </c>
      <c r="D56" s="27" t="s">
        <v>3637</v>
      </c>
      <c r="L56" s="589"/>
    </row>
    <row r="57">
      <c r="A57" s="589"/>
      <c r="B57" s="700" t="s">
        <v>3638</v>
      </c>
      <c r="C57" s="702">
        <v>3.0</v>
      </c>
      <c r="D57" s="335" t="s">
        <v>3639</v>
      </c>
      <c r="L57" s="589"/>
    </row>
    <row r="58">
      <c r="A58" s="589"/>
      <c r="B58" s="767" t="s">
        <v>3640</v>
      </c>
      <c r="L58" s="589"/>
    </row>
    <row r="59">
      <c r="A59" s="589"/>
      <c r="B59" s="700" t="s">
        <v>3641</v>
      </c>
      <c r="C59" s="492">
        <v>1.0</v>
      </c>
      <c r="D59" s="335" t="s">
        <v>3642</v>
      </c>
      <c r="L59" s="589"/>
    </row>
    <row r="60">
      <c r="A60" s="589"/>
      <c r="B60" s="700" t="s">
        <v>3643</v>
      </c>
      <c r="C60" s="703">
        <v>1.0</v>
      </c>
      <c r="D60" s="335" t="s">
        <v>3644</v>
      </c>
      <c r="L60" s="589"/>
    </row>
    <row r="61">
      <c r="A61" s="589"/>
      <c r="B61" s="321" t="s">
        <v>3636</v>
      </c>
      <c r="C61" s="723">
        <v>2.0</v>
      </c>
      <c r="D61" s="27" t="s">
        <v>3645</v>
      </c>
      <c r="L61" s="589"/>
    </row>
    <row r="62">
      <c r="A62" s="589"/>
      <c r="B62" s="321" t="s">
        <v>3646</v>
      </c>
      <c r="C62" s="723">
        <v>2.0</v>
      </c>
      <c r="D62" s="27" t="s">
        <v>3647</v>
      </c>
      <c r="L62" s="589"/>
    </row>
    <row r="63">
      <c r="A63" s="589"/>
      <c r="B63" s="700" t="s">
        <v>3648</v>
      </c>
      <c r="C63" s="702">
        <v>3.0</v>
      </c>
      <c r="D63" s="335" t="s">
        <v>3649</v>
      </c>
      <c r="L63" s="589"/>
    </row>
    <row r="64">
      <c r="A64" s="589"/>
      <c r="B64" s="700" t="s">
        <v>3650</v>
      </c>
      <c r="C64" s="702">
        <v>3.0</v>
      </c>
      <c r="D64" s="335" t="s">
        <v>3651</v>
      </c>
      <c r="L64" s="589"/>
    </row>
    <row r="65">
      <c r="A65" s="589"/>
      <c r="B65" s="767" t="s">
        <v>3652</v>
      </c>
      <c r="L65" s="589"/>
    </row>
    <row r="66">
      <c r="A66" s="589"/>
      <c r="B66" s="706" t="s">
        <v>3653</v>
      </c>
      <c r="C66" s="683">
        <v>1.0</v>
      </c>
      <c r="D66" s="650" t="s">
        <v>3654</v>
      </c>
      <c r="L66" s="589"/>
    </row>
    <row r="67">
      <c r="A67" s="589"/>
      <c r="B67" s="706" t="s">
        <v>3655</v>
      </c>
      <c r="C67" s="683">
        <v>2.0</v>
      </c>
      <c r="D67" s="650" t="s">
        <v>3656</v>
      </c>
      <c r="L67" s="589"/>
    </row>
    <row r="68">
      <c r="A68" s="589"/>
      <c r="B68" s="706" t="s">
        <v>3657</v>
      </c>
      <c r="C68" s="683" t="s">
        <v>3658</v>
      </c>
      <c r="D68" s="3" t="s">
        <v>3659</v>
      </c>
      <c r="L68" s="589"/>
    </row>
    <row r="69">
      <c r="A69" s="589"/>
      <c r="B69" s="589"/>
      <c r="C69" s="589"/>
      <c r="D69" s="589"/>
      <c r="E69" s="589"/>
      <c r="F69" s="589"/>
      <c r="G69" s="589"/>
      <c r="H69" s="589"/>
      <c r="I69" s="589"/>
      <c r="J69" s="589"/>
      <c r="K69" s="589"/>
      <c r="L69" s="589"/>
    </row>
    <row r="70">
      <c r="A70" s="589"/>
      <c r="B70" s="428" t="s">
        <v>144</v>
      </c>
      <c r="C70" s="428"/>
      <c r="D70" s="428"/>
      <c r="E70" s="428"/>
      <c r="F70" s="428"/>
      <c r="G70" s="428"/>
      <c r="H70" s="428"/>
      <c r="I70" s="428"/>
      <c r="J70" s="428"/>
      <c r="K70" s="428"/>
      <c r="L70" s="589"/>
    </row>
    <row r="71">
      <c r="A71" s="589"/>
      <c r="B71" s="335"/>
      <c r="C71" s="694" t="s">
        <v>2516</v>
      </c>
      <c r="D71" s="696" t="s">
        <v>2098</v>
      </c>
      <c r="E71" s="697" t="s">
        <v>904</v>
      </c>
      <c r="F71" s="698" t="s">
        <v>2099</v>
      </c>
      <c r="G71" s="696" t="s">
        <v>1391</v>
      </c>
      <c r="H71" s="696" t="s">
        <v>2277</v>
      </c>
      <c r="I71" s="696" t="s">
        <v>2216</v>
      </c>
      <c r="J71" s="699" t="s">
        <v>657</v>
      </c>
      <c r="L71" s="589"/>
    </row>
    <row r="72">
      <c r="A72" s="589"/>
      <c r="B72" s="700" t="s">
        <v>3660</v>
      </c>
      <c r="C72" s="492" t="s">
        <v>847</v>
      </c>
      <c r="D72" s="335" t="s">
        <v>965</v>
      </c>
      <c r="E72" s="436">
        <v>1.0</v>
      </c>
      <c r="F72" s="436">
        <v>0.5</v>
      </c>
      <c r="G72" s="335" t="s">
        <v>2168</v>
      </c>
      <c r="H72" s="335" t="s">
        <v>1574</v>
      </c>
      <c r="I72" s="702" t="s">
        <v>2962</v>
      </c>
      <c r="J72" s="335" t="s">
        <v>3661</v>
      </c>
      <c r="L72" s="589"/>
    </row>
    <row r="73">
      <c r="A73" s="589"/>
      <c r="B73" s="700" t="s">
        <v>3662</v>
      </c>
      <c r="C73" s="492" t="s">
        <v>798</v>
      </c>
      <c r="D73" s="335" t="s">
        <v>965</v>
      </c>
      <c r="E73" s="436">
        <v>4.0</v>
      </c>
      <c r="F73" s="436">
        <v>0.5</v>
      </c>
      <c r="G73" s="335" t="s">
        <v>2168</v>
      </c>
      <c r="H73" s="335" t="s">
        <v>1574</v>
      </c>
      <c r="I73" s="702" t="s">
        <v>2962</v>
      </c>
      <c r="J73" s="335" t="s">
        <v>3663</v>
      </c>
      <c r="L73" s="589"/>
    </row>
    <row r="74">
      <c r="A74" s="589"/>
      <c r="B74" s="700" t="s">
        <v>3664</v>
      </c>
      <c r="C74" s="705" t="s">
        <v>2184</v>
      </c>
      <c r="D74" s="335" t="s">
        <v>965</v>
      </c>
      <c r="E74" s="436">
        <v>0.2</v>
      </c>
      <c r="F74" s="709" t="s">
        <v>2117</v>
      </c>
      <c r="G74" s="335" t="s">
        <v>2168</v>
      </c>
      <c r="H74" s="335" t="s">
        <v>1574</v>
      </c>
      <c r="I74" s="702" t="s">
        <v>3665</v>
      </c>
      <c r="J74" s="556" t="s">
        <v>3666</v>
      </c>
      <c r="L74" s="589"/>
    </row>
    <row r="75">
      <c r="A75" s="589"/>
      <c r="B75" s="700" t="s">
        <v>3667</v>
      </c>
      <c r="C75" s="705" t="s">
        <v>2184</v>
      </c>
      <c r="D75" s="335" t="s">
        <v>965</v>
      </c>
      <c r="E75" s="436">
        <v>4.0</v>
      </c>
      <c r="F75" s="436">
        <v>0.5</v>
      </c>
      <c r="G75" s="335" t="s">
        <v>2941</v>
      </c>
      <c r="H75" s="335" t="s">
        <v>1580</v>
      </c>
      <c r="I75" s="702" t="s">
        <v>3665</v>
      </c>
      <c r="J75" s="27" t="s">
        <v>3668</v>
      </c>
      <c r="L75" s="589"/>
    </row>
    <row r="76">
      <c r="A76" s="589"/>
      <c r="B76" s="700" t="s">
        <v>3669</v>
      </c>
      <c r="C76" s="705" t="s">
        <v>2184</v>
      </c>
      <c r="D76" s="335" t="s">
        <v>967</v>
      </c>
      <c r="E76" s="436">
        <v>2.0</v>
      </c>
      <c r="F76" s="436">
        <v>0.5</v>
      </c>
      <c r="G76" s="335" t="s">
        <v>2474</v>
      </c>
      <c r="H76" s="335" t="s">
        <v>1574</v>
      </c>
      <c r="I76" s="703" t="s">
        <v>3665</v>
      </c>
      <c r="J76" s="335" t="s">
        <v>3670</v>
      </c>
      <c r="L76" s="589"/>
    </row>
    <row r="77">
      <c r="A77" s="589"/>
      <c r="B77" s="321" t="s">
        <v>3671</v>
      </c>
      <c r="C77" s="705" t="s">
        <v>2184</v>
      </c>
      <c r="D77" s="335" t="s">
        <v>965</v>
      </c>
      <c r="E77" s="436">
        <v>3.0</v>
      </c>
      <c r="F77" s="709" t="s">
        <v>2117</v>
      </c>
      <c r="G77" s="335" t="s">
        <v>2168</v>
      </c>
      <c r="H77" s="335" t="s">
        <v>1580</v>
      </c>
      <c r="I77" s="703" t="s">
        <v>3665</v>
      </c>
      <c r="J77" s="27" t="s">
        <v>3672</v>
      </c>
      <c r="L77" s="589"/>
    </row>
    <row r="78">
      <c r="A78" s="589"/>
      <c r="B78" s="294" t="s">
        <v>3673</v>
      </c>
      <c r="C78" s="712" t="s">
        <v>2184</v>
      </c>
      <c r="D78" s="676" t="s">
        <v>969</v>
      </c>
      <c r="E78" s="769">
        <v>3.0</v>
      </c>
      <c r="F78" s="727">
        <v>0.5</v>
      </c>
      <c r="G78" s="650" t="s">
        <v>2168</v>
      </c>
      <c r="H78" s="650" t="s">
        <v>1580</v>
      </c>
      <c r="I78" s="466" t="s">
        <v>3665</v>
      </c>
      <c r="J78" s="190" t="s">
        <v>3674</v>
      </c>
      <c r="L78" s="589"/>
    </row>
    <row r="79">
      <c r="A79" s="589"/>
      <c r="B79" s="294" t="s">
        <v>3675</v>
      </c>
      <c r="C79" s="712" t="s">
        <v>2184</v>
      </c>
      <c r="D79" s="676" t="s">
        <v>969</v>
      </c>
      <c r="E79" s="495">
        <v>2.0</v>
      </c>
      <c r="F79" s="727" t="s">
        <v>2117</v>
      </c>
      <c r="G79" s="650" t="s">
        <v>2168</v>
      </c>
      <c r="H79" s="650" t="s">
        <v>1580</v>
      </c>
      <c r="I79" s="466" t="s">
        <v>3665</v>
      </c>
      <c r="J79" s="190" t="s">
        <v>3676</v>
      </c>
      <c r="L79" s="589"/>
    </row>
    <row r="80">
      <c r="A80" s="589"/>
      <c r="B80" s="589"/>
      <c r="C80" s="589"/>
      <c r="D80" s="589"/>
      <c r="E80" s="589"/>
      <c r="F80" s="589"/>
      <c r="G80" s="589"/>
      <c r="H80" s="589"/>
      <c r="I80" s="589"/>
      <c r="J80" s="589"/>
      <c r="K80" s="589"/>
      <c r="L80" s="589"/>
    </row>
    <row r="81">
      <c r="A81" s="589"/>
      <c r="B81" s="428" t="s">
        <v>3677</v>
      </c>
      <c r="C81" s="428"/>
      <c r="D81" s="428"/>
      <c r="E81" s="428"/>
      <c r="F81" s="428"/>
      <c r="G81" s="428"/>
      <c r="H81" s="428"/>
      <c r="I81" s="428"/>
      <c r="J81" s="428"/>
      <c r="K81" s="428"/>
      <c r="L81" s="589"/>
    </row>
    <row r="82">
      <c r="A82" s="589"/>
      <c r="B82" s="27" t="s">
        <v>3678</v>
      </c>
      <c r="L82" s="589"/>
    </row>
    <row r="83">
      <c r="A83" s="589"/>
      <c r="B83" s="736" t="s">
        <v>3679</v>
      </c>
      <c r="C83" s="736" t="s">
        <v>3680</v>
      </c>
      <c r="D83" s="699" t="s">
        <v>657</v>
      </c>
      <c r="L83" s="589"/>
    </row>
    <row r="84">
      <c r="A84" s="589"/>
      <c r="B84" s="770" t="s">
        <v>3681</v>
      </c>
      <c r="C84" s="770">
        <v>2077.0</v>
      </c>
      <c r="D84" s="27" t="s">
        <v>3682</v>
      </c>
      <c r="L84" s="589"/>
    </row>
    <row r="85">
      <c r="A85" s="589"/>
      <c r="C85" s="770">
        <v>2069.0</v>
      </c>
      <c r="D85" s="27" t="s">
        <v>3683</v>
      </c>
      <c r="L85" s="589"/>
    </row>
    <row r="86">
      <c r="A86" s="589"/>
      <c r="B86" s="770" t="s">
        <v>3684</v>
      </c>
      <c r="C86" s="770" t="s">
        <v>3685</v>
      </c>
      <c r="D86" s="27" t="s">
        <v>3686</v>
      </c>
      <c r="L86" s="589"/>
    </row>
    <row r="87">
      <c r="A87" s="589"/>
      <c r="C87" s="770" t="s">
        <v>3687</v>
      </c>
      <c r="D87" s="27" t="s">
        <v>3688</v>
      </c>
      <c r="L87" s="589"/>
    </row>
    <row r="88">
      <c r="A88" s="589"/>
      <c r="C88" s="770" t="s">
        <v>3689</v>
      </c>
      <c r="D88" s="27" t="s">
        <v>3690</v>
      </c>
      <c r="L88" s="589"/>
    </row>
    <row r="89">
      <c r="A89" s="589"/>
      <c r="C89" s="770" t="s">
        <v>3691</v>
      </c>
      <c r="D89" s="27" t="s">
        <v>3692</v>
      </c>
      <c r="L89" s="589"/>
    </row>
    <row r="90">
      <c r="A90" s="589"/>
      <c r="C90" s="770" t="s">
        <v>3693</v>
      </c>
      <c r="D90" s="27" t="s">
        <v>3694</v>
      </c>
      <c r="L90" s="589"/>
    </row>
    <row r="91">
      <c r="A91" s="589"/>
      <c r="C91" s="770" t="s">
        <v>3695</v>
      </c>
      <c r="D91" s="27" t="s">
        <v>3696</v>
      </c>
      <c r="L91" s="589"/>
    </row>
    <row r="92">
      <c r="A92" s="589"/>
      <c r="B92" s="589"/>
      <c r="C92" s="589"/>
      <c r="D92" s="589"/>
      <c r="E92" s="589"/>
      <c r="F92" s="589"/>
      <c r="G92" s="589"/>
      <c r="H92" s="589"/>
      <c r="I92" s="589"/>
      <c r="J92" s="589"/>
      <c r="K92" s="589"/>
      <c r="L92" s="589"/>
    </row>
  </sheetData>
  <mergeCells count="86">
    <mergeCell ref="D46:K46"/>
    <mergeCell ref="D47:K47"/>
    <mergeCell ref="D48:K48"/>
    <mergeCell ref="D49:K49"/>
    <mergeCell ref="D50:K50"/>
    <mergeCell ref="B51:K51"/>
    <mergeCell ref="D52:K52"/>
    <mergeCell ref="D53:K53"/>
    <mergeCell ref="D54:K54"/>
    <mergeCell ref="D55:K55"/>
    <mergeCell ref="D56:K56"/>
    <mergeCell ref="D57:K57"/>
    <mergeCell ref="B58:K58"/>
    <mergeCell ref="D59:K59"/>
    <mergeCell ref="D67:K67"/>
    <mergeCell ref="D68:K68"/>
    <mergeCell ref="J71:K71"/>
    <mergeCell ref="J72:K72"/>
    <mergeCell ref="J73:K73"/>
    <mergeCell ref="J74:K74"/>
    <mergeCell ref="J75:K75"/>
    <mergeCell ref="D84:K84"/>
    <mergeCell ref="D85:K85"/>
    <mergeCell ref="D83:K83"/>
    <mergeCell ref="D86:K86"/>
    <mergeCell ref="D87:K87"/>
    <mergeCell ref="D88:K88"/>
    <mergeCell ref="D89:K89"/>
    <mergeCell ref="D90:K90"/>
    <mergeCell ref="J76:K76"/>
    <mergeCell ref="J77:K77"/>
    <mergeCell ref="J78:K78"/>
    <mergeCell ref="J79:K79"/>
    <mergeCell ref="B82:K82"/>
    <mergeCell ref="B84:B85"/>
    <mergeCell ref="B86:B91"/>
    <mergeCell ref="D91:K91"/>
    <mergeCell ref="B2:K2"/>
    <mergeCell ref="B4:K4"/>
    <mergeCell ref="B5:K5"/>
    <mergeCell ref="B6:K6"/>
    <mergeCell ref="B7:K7"/>
    <mergeCell ref="B8:K8"/>
    <mergeCell ref="B9:K9"/>
    <mergeCell ref="B10:K10"/>
    <mergeCell ref="B11:K11"/>
    <mergeCell ref="D12:K12"/>
    <mergeCell ref="D13:K13"/>
    <mergeCell ref="D14:K14"/>
    <mergeCell ref="D15:K15"/>
    <mergeCell ref="D16:K16"/>
    <mergeCell ref="D17:K17"/>
    <mergeCell ref="D18:K18"/>
    <mergeCell ref="D19:K19"/>
    <mergeCell ref="D20:K20"/>
    <mergeCell ref="D21:K21"/>
    <mergeCell ref="D22:K22"/>
    <mergeCell ref="B23:K23"/>
    <mergeCell ref="B24:K24"/>
    <mergeCell ref="B25:K25"/>
    <mergeCell ref="B27:K27"/>
    <mergeCell ref="B28:K28"/>
    <mergeCell ref="B29:K29"/>
    <mergeCell ref="B30:K30"/>
    <mergeCell ref="B31:K31"/>
    <mergeCell ref="B32:K32"/>
    <mergeCell ref="B33:K33"/>
    <mergeCell ref="B34:K34"/>
    <mergeCell ref="B35:K35"/>
    <mergeCell ref="B36:K36"/>
    <mergeCell ref="B37:K37"/>
    <mergeCell ref="B38:K38"/>
    <mergeCell ref="D39:K39"/>
    <mergeCell ref="D40:K40"/>
    <mergeCell ref="D41:K41"/>
    <mergeCell ref="B42:K42"/>
    <mergeCell ref="B43:K43"/>
    <mergeCell ref="B44:K44"/>
    <mergeCell ref="D45:K45"/>
    <mergeCell ref="D60:K60"/>
    <mergeCell ref="D61:K61"/>
    <mergeCell ref="D62:K62"/>
    <mergeCell ref="D63:K63"/>
    <mergeCell ref="D64:K64"/>
    <mergeCell ref="B65:K65"/>
    <mergeCell ref="D66:K66"/>
  </mergeCells>
  <conditionalFormatting sqref="F71:F79">
    <cfRule type="colorScale" priority="1">
      <colorScale>
        <cfvo type="formula" val="1"/>
        <cfvo type="formula" val="8"/>
        <color rgb="FFD9D2E9"/>
        <color rgb="FF674EA7"/>
      </colorScale>
    </cfRule>
  </conditionalFormatting>
  <conditionalFormatting sqref="E71:E79">
    <cfRule type="colorScale" priority="2">
      <colorScale>
        <cfvo type="formula" val="1"/>
        <cfvo type="formula" val="8"/>
        <cfvo type="formula" val="50"/>
        <color rgb="FFD9EAD3"/>
        <color rgb="FF93C47D"/>
        <color rgb="FF38761D"/>
      </colorScale>
    </cfRule>
  </conditionalFormatting>
  <conditionalFormatting sqref="E71:E79 F75">
    <cfRule type="colorScale" priority="3">
      <colorScale>
        <cfvo type="formula" val="1"/>
        <cfvo type="formula" val="8"/>
        <cfvo type="formula" val="50"/>
        <color rgb="FFD0E0E3"/>
        <color rgb="FF93C47D"/>
        <color rgb="FF38761D"/>
      </colorScale>
    </cfRule>
  </conditionalFormatting>
  <conditionalFormatting sqref="D71:D79">
    <cfRule type="containsText" dxfId="13" priority="4" operator="containsText" text="Controlled">
      <formula>NOT(ISERROR(SEARCH(("Controlled"),(D71))))</formula>
    </cfRule>
  </conditionalFormatting>
  <conditionalFormatting sqref="D71:D79">
    <cfRule type="containsText" dxfId="14" priority="5" operator="containsText" text="Common">
      <formula>NOT(ISERROR(SEARCH(("Common"),(D71))))</formula>
    </cfRule>
  </conditionalFormatting>
  <conditionalFormatting sqref="D71:D79">
    <cfRule type="containsText" dxfId="15" priority="6" operator="containsText" text="Illegal">
      <formula>NOT(ISERROR(SEARCH(("Illegal"),(D71))))</formula>
    </cfRule>
  </conditionalFormatting>
  <conditionalFormatting sqref="C71:C79 B83:C83">
    <cfRule type="containsText" dxfId="9" priority="7" operator="containsText" text="ASC">
      <formula>NOT(ISERROR(SEARCH(("ASC"),(C71))))</formula>
    </cfRule>
  </conditionalFormatting>
  <conditionalFormatting sqref="C71:C79 B83:C83">
    <cfRule type="containsText" dxfId="10" priority="8" operator="containsText" text="Cleartech">
      <formula>NOT(ISERROR(SEARCH(("Cleartech"),(C71))))</formula>
    </cfRule>
  </conditionalFormatting>
  <conditionalFormatting sqref="C71:C79 B83:C83">
    <cfRule type="containsText" dxfId="11" priority="9" operator="containsText" text="Dawnray">
      <formula>NOT(ISERROR(SEARCH(("Dawnray"),(C71))))</formula>
    </cfRule>
  </conditionalFormatting>
  <conditionalFormatting sqref="C71:C79 B83:C83">
    <cfRule type="containsText" dxfId="12" priority="10" operator="containsText" text="Homecooked">
      <formula>NOT(ISERROR(SEARCH(("Homecooked"),(C71))))</formula>
    </cfRule>
  </conditionalFormatting>
  <conditionalFormatting sqref="F71:F79">
    <cfRule type="colorScale" priority="11">
      <colorScale>
        <cfvo type="min" val="0"/>
        <cfvo type="max" val="0"/>
        <color rgb="FFD0E0E3"/>
        <color rgb="FF8E7CC3"/>
      </colorScale>
    </cfRule>
  </conditionalFormatting>
  <conditionalFormatting sqref="F71:F79">
    <cfRule type="colorScale" priority="12">
      <colorScale>
        <cfvo type="min" val="0"/>
        <cfvo type="max" val="0"/>
        <color rgb="FFD0E0E3"/>
        <color rgb="FF8E7CC3"/>
      </colorScale>
    </cfRule>
  </conditionalFormatting>
  <conditionalFormatting sqref="F71:F75 F77:F79">
    <cfRule type="colorScale" priority="13">
      <colorScale>
        <cfvo type="min" val="0"/>
        <cfvo type="max" val="0"/>
        <color rgb="FFD0E0E3"/>
        <color rgb="FF8E7CC3"/>
      </colorScale>
    </cfRule>
  </conditionalFormatting>
  <conditionalFormatting sqref="L9:L25 D12:D22 I12:K22 D39:D41 I39:K41 L39:L40 L43:L50 D45:D50 I45:K50 D52:D57 I52:K57 L52:L68 D59:D64 I59:K64 D66:D68 I66:K68">
    <cfRule type="containsText" dxfId="20" priority="14" operator="containsText" text="Resistance">
      <formula>NOT(ISERROR(SEARCH(("Resistance"),(L9))))</formula>
    </cfRule>
  </conditionalFormatting>
  <conditionalFormatting sqref="L9:L25 D12:D22 I12:K22 D39:D41 I39:K41 L39:L40 L43:L50 D45:D50 I45:K50 D52:D57 I52:K57 L52:L68 D59:D64 I59:K64 D66:D68 I66:K68">
    <cfRule type="containsText" dxfId="29" priority="15" operator="containsText" text="Concentration">
      <formula>NOT(ISERROR(SEARCH(("Concentration"),(L9))))</formula>
    </cfRule>
  </conditionalFormatting>
  <conditionalFormatting sqref="L9:L25 D12:D22 I12:K22 D39:D41 I39:K41 L39:L40 L43:L50 D45:D50 I45:K50 D52:D57 I52:K57 L52:L68 D59:D64 I59:K64 D66:D68 I66:K68">
    <cfRule type="containsText" dxfId="28" priority="16" operator="containsText" text="Dodge">
      <formula>NOT(ISERROR(SEARCH(("Dodge"),(L9))))</formula>
    </cfRule>
  </conditionalFormatting>
  <conditionalFormatting sqref="L9:L25 C12:D22 I12:K22 C39:D41 I39:K41 L39:L40 L43:L50 C45:D50 I45:K50 C52:D57 I52:K57 L52:L68 C59:D64 I59:K64 C66:D68 I66:K68">
    <cfRule type="containsText" dxfId="22" priority="17" operator="containsText" text="Spirit">
      <formula>NOT(ISERROR(SEARCH(("Spirit"),(L9))))</formula>
    </cfRule>
  </conditionalFormatting>
  <conditionalFormatting sqref="L9:L25 C12:D22 I12:K22 C39:D41 I39:K41 L39:L40 L43:L50 C45:D50 I45:K50 C52:D57 I52:K57 L52:L68 C59:D64 I59:K64 C66:D68 I66:K68">
    <cfRule type="containsText" dxfId="21" priority="18" operator="containsText" text="Precision">
      <formula>NOT(ISERROR(SEARCH(("Precision"),(L9))))</formula>
    </cfRule>
  </conditionalFormatting>
  <conditionalFormatting sqref="L9:L25 C12:D22 I12:K22 C39:D41 I39:K41 L39:L40 L43:L50 C45:D50 I45:K50 C52:D57 I52:K57 L52:L68 C59:D64 I59:K64 C66:D68 I66:K68">
    <cfRule type="containsText" dxfId="20" priority="19" operator="containsText" text="Resolve">
      <formula>NOT(ISERROR(SEARCH(("Resolve"),(L9))))</formula>
    </cfRule>
  </conditionalFormatting>
  <conditionalFormatting sqref="L9:L25 C12:D22 I12:K22 C39:D41 I39:K41 L39:L40 L43:L50 C45:D50 I45:K50 C52:D57 I52:K57 L52:L68 C59:D64 I59:K64 C66:D68 I66:K68">
    <cfRule type="containsText" dxfId="19" priority="20" operator="containsText" text="Body">
      <formula>NOT(ISERROR(SEARCH(("Body"),(L9))))</formula>
    </cfRule>
  </conditionalFormatting>
  <conditionalFormatting sqref="L9:L25 C12:D22 I12:K22 C39:D41 I39:K41 L39:L40 L43:L50 C45:D50 I45:K50 C52:D57 I52:K57 L52:L68 C59:D64 I59:K64 C66:D68 I66:K68">
    <cfRule type="containsText" dxfId="18" priority="21" operator="containsText" text="Mind">
      <formula>NOT(ISERROR(SEARCH(("Mind"),(L9))))</formula>
    </cfRule>
  </conditionalFormatting>
  <printOptions/>
  <pageMargins bottom="0.75" footer="0.0" header="0.0" left="0.7" right="0.7" top="0.75"/>
  <pageSetup paperSize="9" orientation="portrait"/>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2" width="14.88"/>
    <col customWidth="1" min="3" max="3" width="13.0"/>
    <col customWidth="1" min="4" max="4" width="11.75"/>
    <col customWidth="1" min="5" max="5" width="10.38"/>
    <col customWidth="1" min="6" max="6" width="9.0"/>
    <col customWidth="1" min="7" max="7" width="10.0"/>
    <col customWidth="1" min="8" max="8" width="9.0"/>
    <col customWidth="1" min="9" max="9" width="32.5"/>
    <col customWidth="1" min="10" max="10" width="4.5"/>
  </cols>
  <sheetData>
    <row r="1">
      <c r="A1" s="32"/>
      <c r="B1" s="228"/>
      <c r="C1" s="32"/>
      <c r="D1" s="228"/>
      <c r="E1" s="228"/>
      <c r="F1" s="228"/>
      <c r="G1" s="228"/>
      <c r="H1" s="228"/>
      <c r="I1" s="228"/>
      <c r="J1" s="32"/>
    </row>
    <row r="2">
      <c r="A2" s="32"/>
      <c r="B2" s="72" t="s">
        <v>3697</v>
      </c>
      <c r="J2" s="32"/>
    </row>
    <row r="3">
      <c r="A3" s="32"/>
      <c r="B3" s="123" t="s">
        <v>3698</v>
      </c>
      <c r="J3" s="32"/>
    </row>
    <row r="4">
      <c r="A4" s="32"/>
      <c r="B4" s="125" t="s">
        <v>3699</v>
      </c>
      <c r="J4" s="32"/>
    </row>
    <row r="5">
      <c r="A5" s="32"/>
      <c r="B5" s="140" t="s">
        <v>98</v>
      </c>
      <c r="C5" s="123" t="s">
        <v>3700</v>
      </c>
      <c r="J5" s="32"/>
    </row>
    <row r="6">
      <c r="A6" s="32"/>
      <c r="B6" s="140" t="s">
        <v>3701</v>
      </c>
      <c r="C6" s="123" t="s">
        <v>3702</v>
      </c>
      <c r="J6" s="32"/>
    </row>
    <row r="7">
      <c r="A7" s="32"/>
      <c r="B7" s="140" t="s">
        <v>2168</v>
      </c>
      <c r="C7" s="123" t="s">
        <v>3703</v>
      </c>
      <c r="J7" s="32"/>
    </row>
    <row r="8">
      <c r="A8" s="32"/>
      <c r="B8" s="140" t="s">
        <v>3704</v>
      </c>
      <c r="C8" s="123" t="s">
        <v>3705</v>
      </c>
      <c r="J8" s="32"/>
    </row>
    <row r="9">
      <c r="A9" s="32"/>
      <c r="B9" s="140" t="s">
        <v>3706</v>
      </c>
      <c r="C9" s="123" t="s">
        <v>3707</v>
      </c>
      <c r="J9" s="32"/>
    </row>
    <row r="10">
      <c r="A10" s="32"/>
      <c r="B10" s="140" t="s">
        <v>654</v>
      </c>
      <c r="C10" s="123"/>
      <c r="J10" s="32"/>
    </row>
    <row r="11">
      <c r="A11" s="32"/>
      <c r="B11" s="140" t="s">
        <v>3708</v>
      </c>
      <c r="C11" s="123" t="s">
        <v>3709</v>
      </c>
      <c r="J11" s="32"/>
    </row>
    <row r="12">
      <c r="A12" s="32"/>
      <c r="B12" s="140" t="s">
        <v>3710</v>
      </c>
      <c r="C12" s="123" t="s">
        <v>3711</v>
      </c>
      <c r="J12" s="32"/>
    </row>
    <row r="13">
      <c r="A13" s="32"/>
      <c r="B13" s="140" t="s">
        <v>908</v>
      </c>
      <c r="C13" s="123" t="s">
        <v>3712</v>
      </c>
      <c r="J13" s="32"/>
    </row>
    <row r="14">
      <c r="A14" s="32"/>
      <c r="B14" s="140" t="s">
        <v>3713</v>
      </c>
      <c r="C14" s="123"/>
      <c r="J14" s="32"/>
    </row>
    <row r="15">
      <c r="A15" s="32"/>
      <c r="B15" s="12" t="s">
        <v>3714</v>
      </c>
      <c r="C15" s="11" t="s">
        <v>3715</v>
      </c>
      <c r="J15" s="32"/>
    </row>
    <row r="16">
      <c r="A16" s="32"/>
      <c r="B16" s="125" t="s">
        <v>3716</v>
      </c>
      <c r="J16" s="32"/>
    </row>
    <row r="17">
      <c r="A17" s="32"/>
      <c r="B17" s="29" t="s">
        <v>2066</v>
      </c>
      <c r="C17" s="3" t="s">
        <v>2067</v>
      </c>
      <c r="J17" s="32"/>
    </row>
    <row r="18">
      <c r="A18" s="32"/>
      <c r="B18" s="29" t="s">
        <v>3356</v>
      </c>
      <c r="C18" s="3" t="s">
        <v>3357</v>
      </c>
      <c r="J18" s="32"/>
    </row>
    <row r="19">
      <c r="A19" s="32"/>
      <c r="B19" s="133" t="s">
        <v>2069</v>
      </c>
      <c r="C19" s="3" t="s">
        <v>3717</v>
      </c>
      <c r="J19" s="32"/>
    </row>
    <row r="20">
      <c r="A20" s="32"/>
      <c r="B20" s="29" t="s">
        <v>2073</v>
      </c>
      <c r="C20" s="3" t="s">
        <v>3718</v>
      </c>
      <c r="J20" s="32"/>
    </row>
    <row r="21">
      <c r="A21" s="32"/>
      <c r="B21" s="29" t="s">
        <v>3719</v>
      </c>
      <c r="C21" s="3" t="s">
        <v>3720</v>
      </c>
      <c r="J21" s="32"/>
    </row>
    <row r="22">
      <c r="A22" s="32"/>
      <c r="B22" s="29" t="s">
        <v>2077</v>
      </c>
      <c r="C22" s="3" t="s">
        <v>2078</v>
      </c>
      <c r="J22" s="32"/>
    </row>
    <row r="23">
      <c r="A23" s="32"/>
      <c r="B23" s="29" t="s">
        <v>1580</v>
      </c>
      <c r="C23" s="3" t="s">
        <v>2085</v>
      </c>
      <c r="J23" s="32"/>
    </row>
    <row r="24">
      <c r="A24" s="32"/>
      <c r="B24" s="140" t="s">
        <v>2777</v>
      </c>
      <c r="C24" s="123" t="s">
        <v>3355</v>
      </c>
      <c r="J24" s="32"/>
    </row>
    <row r="25">
      <c r="A25" s="32"/>
      <c r="B25" s="140" t="s">
        <v>2092</v>
      </c>
      <c r="C25" s="123" t="s">
        <v>2093</v>
      </c>
      <c r="J25" s="32"/>
    </row>
    <row r="26">
      <c r="A26" s="32"/>
      <c r="B26" s="140" t="s">
        <v>2796</v>
      </c>
      <c r="C26" s="123" t="s">
        <v>3721</v>
      </c>
      <c r="J26" s="32"/>
    </row>
    <row r="27">
      <c r="A27" s="32"/>
      <c r="B27" s="140" t="s">
        <v>2064</v>
      </c>
      <c r="C27" s="123" t="s">
        <v>2065</v>
      </c>
      <c r="J27" s="32"/>
    </row>
    <row r="28">
      <c r="A28" s="32"/>
      <c r="B28" s="140" t="s">
        <v>3722</v>
      </c>
      <c r="C28" s="123" t="s">
        <v>3723</v>
      </c>
      <c r="J28" s="32"/>
    </row>
    <row r="29">
      <c r="A29" s="32"/>
      <c r="B29" s="140" t="s">
        <v>1574</v>
      </c>
      <c r="C29" s="123" t="s">
        <v>2068</v>
      </c>
      <c r="J29" s="32"/>
    </row>
    <row r="30">
      <c r="A30" s="32"/>
      <c r="B30" s="140" t="s">
        <v>3724</v>
      </c>
      <c r="C30" s="123" t="s">
        <v>3725</v>
      </c>
      <c r="J30" s="32"/>
    </row>
    <row r="31">
      <c r="A31" s="32"/>
      <c r="B31" s="140" t="s">
        <v>2071</v>
      </c>
      <c r="C31" s="123" t="s">
        <v>2072</v>
      </c>
      <c r="J31" s="32"/>
    </row>
    <row r="32">
      <c r="A32" s="32"/>
      <c r="B32" s="140" t="s">
        <v>3360</v>
      </c>
      <c r="C32" s="123" t="s">
        <v>3361</v>
      </c>
      <c r="J32" s="32"/>
    </row>
    <row r="33">
      <c r="A33" s="32"/>
      <c r="B33" s="140" t="s">
        <v>2075</v>
      </c>
      <c r="C33" s="123" t="s">
        <v>3726</v>
      </c>
      <c r="J33" s="32"/>
    </row>
    <row r="34">
      <c r="A34" s="32"/>
      <c r="B34" s="771" t="s">
        <v>2079</v>
      </c>
      <c r="C34" s="11" t="s">
        <v>3727</v>
      </c>
      <c r="J34" s="32"/>
    </row>
    <row r="35">
      <c r="A35" s="32"/>
      <c r="B35" s="12" t="s">
        <v>2086</v>
      </c>
      <c r="C35" s="11" t="s">
        <v>3728</v>
      </c>
      <c r="J35" s="32"/>
    </row>
    <row r="36">
      <c r="A36" s="32"/>
      <c r="B36" s="12" t="s">
        <v>2094</v>
      </c>
      <c r="C36" s="11" t="s">
        <v>2095</v>
      </c>
      <c r="J36" s="32"/>
    </row>
    <row r="37">
      <c r="A37" s="32"/>
      <c r="B37" s="125" t="s">
        <v>3729</v>
      </c>
      <c r="J37" s="32"/>
    </row>
    <row r="38">
      <c r="A38" s="32"/>
      <c r="B38" s="29" t="s">
        <v>3730</v>
      </c>
      <c r="C38" s="3" t="s">
        <v>3731</v>
      </c>
      <c r="J38" s="32"/>
    </row>
    <row r="39">
      <c r="A39" s="32"/>
      <c r="B39" s="29" t="s">
        <v>3732</v>
      </c>
      <c r="C39" s="3" t="s">
        <v>3733</v>
      </c>
      <c r="J39" s="32"/>
    </row>
    <row r="40">
      <c r="A40" s="32"/>
      <c r="B40" s="29" t="s">
        <v>3734</v>
      </c>
      <c r="C40" s="3" t="s">
        <v>3735</v>
      </c>
      <c r="J40" s="32"/>
    </row>
    <row r="41">
      <c r="A41" s="32"/>
      <c r="B41" s="140" t="s">
        <v>3736</v>
      </c>
      <c r="C41" s="123" t="s">
        <v>3737</v>
      </c>
      <c r="J41" s="32"/>
    </row>
    <row r="42">
      <c r="A42" s="32"/>
      <c r="B42" s="140" t="s">
        <v>3738</v>
      </c>
      <c r="C42" s="123" t="s">
        <v>3739</v>
      </c>
      <c r="J42" s="32"/>
    </row>
    <row r="43">
      <c r="A43" s="32"/>
      <c r="B43" s="140" t="s">
        <v>3740</v>
      </c>
      <c r="C43" s="123" t="s">
        <v>3741</v>
      </c>
      <c r="J43" s="32"/>
    </row>
    <row r="44">
      <c r="A44" s="32"/>
      <c r="B44" s="125" t="s">
        <v>3742</v>
      </c>
      <c r="J44" s="32"/>
    </row>
    <row r="45">
      <c r="A45" s="32"/>
      <c r="B45" s="140" t="s">
        <v>416</v>
      </c>
      <c r="C45" s="123" t="s">
        <v>3743</v>
      </c>
      <c r="J45" s="32"/>
    </row>
    <row r="46">
      <c r="A46" s="32"/>
      <c r="B46" s="140" t="s">
        <v>263</v>
      </c>
      <c r="C46" s="123" t="s">
        <v>3744</v>
      </c>
      <c r="J46" s="32"/>
    </row>
    <row r="47">
      <c r="A47" s="32"/>
      <c r="B47" s="140" t="s">
        <v>261</v>
      </c>
      <c r="C47" s="123" t="s">
        <v>3745</v>
      </c>
      <c r="J47" s="32"/>
    </row>
    <row r="48">
      <c r="A48" s="32"/>
      <c r="B48" s="140" t="s">
        <v>3746</v>
      </c>
      <c r="C48" s="123" t="s">
        <v>3747</v>
      </c>
      <c r="J48" s="32"/>
    </row>
    <row r="49">
      <c r="A49" s="32"/>
      <c r="B49" s="140" t="s">
        <v>3748</v>
      </c>
      <c r="C49" s="123" t="s">
        <v>3749</v>
      </c>
      <c r="J49" s="32"/>
    </row>
    <row r="50">
      <c r="A50" s="32"/>
      <c r="B50" s="140" t="s">
        <v>265</v>
      </c>
      <c r="C50" s="123" t="s">
        <v>3750</v>
      </c>
      <c r="J50" s="32"/>
    </row>
    <row r="51">
      <c r="A51" s="32"/>
      <c r="B51" s="140" t="s">
        <v>833</v>
      </c>
      <c r="C51" s="123" t="s">
        <v>3751</v>
      </c>
      <c r="J51" s="32"/>
    </row>
    <row r="52">
      <c r="A52" s="32"/>
      <c r="B52" s="140" t="s">
        <v>1898</v>
      </c>
      <c r="C52" s="123" t="s">
        <v>3752</v>
      </c>
      <c r="J52" s="32"/>
    </row>
    <row r="53">
      <c r="A53" s="32"/>
      <c r="B53" s="125" t="s">
        <v>3753</v>
      </c>
      <c r="J53" s="32"/>
    </row>
    <row r="54">
      <c r="A54" s="32"/>
      <c r="B54" s="140" t="s">
        <v>3754</v>
      </c>
      <c r="C54" s="123" t="s">
        <v>3755</v>
      </c>
      <c r="J54" s="32"/>
    </row>
    <row r="55">
      <c r="A55" s="32"/>
      <c r="B55" s="140" t="s">
        <v>3756</v>
      </c>
      <c r="C55" s="123" t="s">
        <v>3757</v>
      </c>
      <c r="J55" s="32"/>
    </row>
    <row r="56">
      <c r="A56" s="32"/>
      <c r="B56" s="140" t="s">
        <v>3758</v>
      </c>
      <c r="C56" s="123" t="s">
        <v>3759</v>
      </c>
      <c r="J56" s="32"/>
    </row>
    <row r="57">
      <c r="A57" s="32"/>
      <c r="B57" s="228"/>
      <c r="C57" s="32"/>
      <c r="D57" s="228"/>
      <c r="E57" s="228"/>
      <c r="F57" s="228"/>
      <c r="G57" s="228"/>
      <c r="H57" s="228"/>
      <c r="I57" s="228"/>
      <c r="J57" s="32"/>
    </row>
  </sheetData>
  <mergeCells count="55">
    <mergeCell ref="B2:I2"/>
    <mergeCell ref="B3:I3"/>
    <mergeCell ref="B4:I4"/>
    <mergeCell ref="C5:I5"/>
    <mergeCell ref="C6:I6"/>
    <mergeCell ref="C7:I7"/>
    <mergeCell ref="C8:I8"/>
    <mergeCell ref="C9:I9"/>
    <mergeCell ref="C10:I10"/>
    <mergeCell ref="C11:I11"/>
    <mergeCell ref="C12:I12"/>
    <mergeCell ref="C13:I13"/>
    <mergeCell ref="C14:I14"/>
    <mergeCell ref="C15:I15"/>
    <mergeCell ref="B16:I16"/>
    <mergeCell ref="C17:I17"/>
    <mergeCell ref="C18:I18"/>
    <mergeCell ref="C19:I19"/>
    <mergeCell ref="C20:I20"/>
    <mergeCell ref="C21:I21"/>
    <mergeCell ref="C22:I22"/>
    <mergeCell ref="C23:I23"/>
    <mergeCell ref="C24:I24"/>
    <mergeCell ref="C25:I25"/>
    <mergeCell ref="C26:I26"/>
    <mergeCell ref="C27:I27"/>
    <mergeCell ref="C28:I28"/>
    <mergeCell ref="C29:I29"/>
    <mergeCell ref="C30:I30"/>
    <mergeCell ref="C31:I31"/>
    <mergeCell ref="C32:I32"/>
    <mergeCell ref="C33:I33"/>
    <mergeCell ref="C34:I34"/>
    <mergeCell ref="C35:I35"/>
    <mergeCell ref="C36:I36"/>
    <mergeCell ref="B37:I37"/>
    <mergeCell ref="C38:I38"/>
    <mergeCell ref="C39:I39"/>
    <mergeCell ref="C40:I40"/>
    <mergeCell ref="C41:I41"/>
    <mergeCell ref="C42:I42"/>
    <mergeCell ref="C43:I43"/>
    <mergeCell ref="C51:I51"/>
    <mergeCell ref="C52:I52"/>
    <mergeCell ref="B53:I53"/>
    <mergeCell ref="C54:I54"/>
    <mergeCell ref="C55:I55"/>
    <mergeCell ref="C56:I56"/>
    <mergeCell ref="B44:I44"/>
    <mergeCell ref="C45:I45"/>
    <mergeCell ref="C46:I46"/>
    <mergeCell ref="C47:I47"/>
    <mergeCell ref="C48:I48"/>
    <mergeCell ref="C49:I49"/>
    <mergeCell ref="C50:I50"/>
  </mergeCells>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75"/>
  <cols>
    <col customWidth="1" min="1" max="1" width="4.25"/>
    <col customWidth="1" min="2" max="15" width="3.13"/>
    <col customWidth="1" min="16" max="16" width="4.38"/>
  </cols>
  <sheetData>
    <row r="1" ht="12.0" customHeight="1">
      <c r="A1" s="590"/>
      <c r="B1" s="590"/>
      <c r="C1" s="590"/>
      <c r="D1" s="590"/>
      <c r="E1" s="590"/>
      <c r="F1" s="590"/>
      <c r="G1" s="590"/>
      <c r="H1" s="590"/>
      <c r="I1" s="590"/>
      <c r="J1" s="590"/>
      <c r="K1" s="590"/>
      <c r="L1" s="590"/>
      <c r="M1" s="590"/>
      <c r="N1" s="590"/>
      <c r="O1" s="590"/>
      <c r="P1" s="590"/>
    </row>
    <row r="2">
      <c r="A2" s="590"/>
      <c r="B2" s="772" t="s">
        <v>3760</v>
      </c>
      <c r="C2" s="595"/>
      <c r="D2" s="595"/>
      <c r="E2" s="595"/>
      <c r="F2" s="595"/>
      <c r="G2" s="595"/>
      <c r="H2" s="596"/>
      <c r="I2" s="773"/>
      <c r="J2" s="773"/>
      <c r="K2" s="773"/>
      <c r="L2" s="773"/>
      <c r="M2" s="773"/>
      <c r="N2" s="773"/>
      <c r="O2" s="773"/>
      <c r="P2" s="590"/>
    </row>
    <row r="3">
      <c r="A3" s="590"/>
      <c r="B3" s="27" t="s">
        <v>3761</v>
      </c>
      <c r="P3" s="590"/>
    </row>
    <row r="4">
      <c r="A4" s="590"/>
      <c r="B4" s="27" t="s">
        <v>3762</v>
      </c>
      <c r="P4" s="590"/>
    </row>
    <row r="5">
      <c r="A5" s="590"/>
      <c r="B5" s="774" t="s">
        <v>3763</v>
      </c>
      <c r="C5" s="595"/>
      <c r="D5" s="595"/>
      <c r="E5" s="595"/>
      <c r="F5" s="595"/>
      <c r="G5" s="595"/>
      <c r="H5" s="595"/>
      <c r="I5" s="595"/>
      <c r="J5" s="595"/>
      <c r="K5" s="595"/>
      <c r="L5" s="595"/>
      <c r="M5" s="596"/>
      <c r="N5" s="775"/>
      <c r="O5" s="775"/>
      <c r="P5" s="590"/>
    </row>
    <row r="6">
      <c r="A6" s="590"/>
      <c r="B6" s="776"/>
      <c r="C6" s="776"/>
      <c r="D6" s="776"/>
      <c r="E6" s="776"/>
      <c r="F6" s="777"/>
      <c r="G6" s="776"/>
      <c r="H6" s="776"/>
      <c r="I6" s="776"/>
      <c r="J6" s="776"/>
      <c r="K6" s="776"/>
      <c r="L6" s="776"/>
      <c r="M6" s="776"/>
      <c r="N6" s="776"/>
      <c r="O6" s="776"/>
      <c r="P6" s="590"/>
    </row>
    <row r="7">
      <c r="A7" s="590"/>
      <c r="B7" s="776"/>
      <c r="C7" s="776"/>
      <c r="D7" s="776"/>
      <c r="E7" s="778"/>
      <c r="F7" s="777"/>
      <c r="G7" s="776"/>
      <c r="H7" s="776"/>
      <c r="I7" s="776"/>
      <c r="J7" s="776"/>
      <c r="K7" s="776"/>
      <c r="L7" s="776"/>
      <c r="M7" s="776"/>
      <c r="N7" s="776"/>
      <c r="O7" s="776"/>
      <c r="P7" s="590"/>
    </row>
    <row r="8">
      <c r="A8" s="590"/>
      <c r="B8" s="776"/>
      <c r="C8" s="776"/>
      <c r="D8" s="779"/>
      <c r="E8" s="780"/>
      <c r="F8" s="777"/>
      <c r="G8" s="776"/>
      <c r="H8" s="776"/>
      <c r="I8" s="776"/>
      <c r="J8" s="776"/>
      <c r="K8" s="776"/>
      <c r="L8" s="776"/>
      <c r="M8" s="776"/>
      <c r="N8" s="776"/>
      <c r="O8" s="776"/>
      <c r="P8" s="590"/>
    </row>
    <row r="9">
      <c r="A9" s="590"/>
      <c r="B9" s="776"/>
      <c r="C9" s="781"/>
      <c r="D9" s="779"/>
      <c r="E9" s="780"/>
      <c r="F9" s="777"/>
      <c r="G9" s="776"/>
      <c r="H9" s="776"/>
      <c r="I9" s="776"/>
      <c r="J9" s="776"/>
      <c r="K9" s="776"/>
      <c r="L9" s="776"/>
      <c r="M9" s="776"/>
      <c r="N9" s="776"/>
      <c r="O9" s="776"/>
      <c r="P9" s="590"/>
    </row>
    <row r="10">
      <c r="A10" s="590"/>
      <c r="B10" s="776" t="s">
        <v>3764</v>
      </c>
      <c r="C10" s="781">
        <v>1.0</v>
      </c>
      <c r="D10" s="779">
        <v>2.0</v>
      </c>
      <c r="E10" s="782">
        <v>3.0</v>
      </c>
      <c r="F10" s="777">
        <v>4.0</v>
      </c>
      <c r="G10" s="776"/>
      <c r="H10" s="776"/>
      <c r="I10" s="776"/>
      <c r="J10" s="777"/>
      <c r="K10" s="777"/>
      <c r="L10" s="777"/>
      <c r="M10" s="777"/>
      <c r="N10" s="777">
        <v>4.0</v>
      </c>
      <c r="O10" s="776"/>
      <c r="P10" s="590"/>
    </row>
    <row r="11">
      <c r="A11" s="590"/>
      <c r="B11" s="776"/>
      <c r="C11" s="781"/>
      <c r="D11" s="779"/>
      <c r="E11" s="780"/>
      <c r="F11" s="777"/>
      <c r="G11" s="776"/>
      <c r="H11" s="776"/>
      <c r="I11" s="776"/>
      <c r="J11" s="778"/>
      <c r="K11" s="778"/>
      <c r="L11" s="778"/>
      <c r="M11" s="778">
        <v>3.0</v>
      </c>
      <c r="N11" s="777"/>
      <c r="O11" s="776"/>
      <c r="P11" s="590"/>
    </row>
    <row r="12">
      <c r="A12" s="590"/>
      <c r="B12" s="776"/>
      <c r="C12" s="776"/>
      <c r="D12" s="779"/>
      <c r="E12" s="780"/>
      <c r="F12" s="777"/>
      <c r="G12" s="776"/>
      <c r="H12" s="776"/>
      <c r="I12" s="776"/>
      <c r="J12" s="779"/>
      <c r="K12" s="779"/>
      <c r="L12" s="779">
        <v>2.0</v>
      </c>
      <c r="M12" s="778"/>
      <c r="N12" s="777"/>
      <c r="O12" s="776"/>
      <c r="P12" s="590"/>
    </row>
    <row r="13">
      <c r="A13" s="590"/>
      <c r="B13" s="776"/>
      <c r="C13" s="776"/>
      <c r="D13" s="776"/>
      <c r="E13" s="778"/>
      <c r="F13" s="777"/>
      <c r="G13" s="776"/>
      <c r="H13" s="776"/>
      <c r="I13" s="776"/>
      <c r="J13" s="781"/>
      <c r="K13" s="781">
        <v>1.0</v>
      </c>
      <c r="L13" s="779"/>
      <c r="M13" s="778"/>
      <c r="N13" s="777"/>
      <c r="O13" s="776"/>
      <c r="P13" s="590"/>
    </row>
    <row r="14">
      <c r="A14" s="590"/>
      <c r="B14" s="776"/>
      <c r="C14" s="776"/>
      <c r="D14" s="776"/>
      <c r="E14" s="776"/>
      <c r="F14" s="777"/>
      <c r="G14" s="776"/>
      <c r="H14" s="776"/>
      <c r="I14" s="776"/>
      <c r="J14" s="776" t="s">
        <v>3764</v>
      </c>
      <c r="K14" s="781"/>
      <c r="L14" s="779"/>
      <c r="M14" s="778"/>
      <c r="N14" s="777"/>
      <c r="O14" s="776"/>
      <c r="P14" s="590"/>
    </row>
    <row r="15">
      <c r="A15" s="590"/>
      <c r="B15" s="776"/>
      <c r="C15" s="776"/>
      <c r="D15" s="776"/>
      <c r="E15" s="776"/>
      <c r="F15" s="776"/>
      <c r="G15" s="776"/>
      <c r="H15" s="776"/>
      <c r="I15" s="776"/>
      <c r="J15" s="776"/>
      <c r="K15" s="776"/>
      <c r="L15" s="776"/>
      <c r="M15" s="776"/>
      <c r="N15" s="776"/>
      <c r="O15" s="776"/>
      <c r="P15" s="590"/>
    </row>
    <row r="16">
      <c r="A16" s="590"/>
      <c r="B16" s="635" t="s">
        <v>3765</v>
      </c>
      <c r="P16" s="590"/>
    </row>
    <row r="17">
      <c r="A17" s="590"/>
      <c r="B17" s="783" t="s">
        <v>3766</v>
      </c>
      <c r="C17" s="595"/>
      <c r="D17" s="595"/>
      <c r="E17" s="595"/>
      <c r="F17" s="595"/>
      <c r="G17" s="595"/>
      <c r="H17" s="595"/>
      <c r="I17" s="595"/>
      <c r="J17" s="595"/>
      <c r="K17" s="595"/>
      <c r="L17" s="595"/>
      <c r="M17" s="595"/>
      <c r="N17" s="595"/>
      <c r="O17" s="596"/>
      <c r="P17" s="590"/>
    </row>
    <row r="18">
      <c r="A18" s="590"/>
      <c r="B18" s="776"/>
      <c r="C18" s="776"/>
      <c r="D18" s="776"/>
      <c r="E18" s="776"/>
      <c r="F18" s="776"/>
      <c r="G18" s="776"/>
      <c r="H18" s="776"/>
      <c r="I18" s="776"/>
      <c r="J18" s="776"/>
      <c r="K18" s="776"/>
      <c r="L18" s="776"/>
      <c r="M18" s="776"/>
      <c r="N18" s="776"/>
      <c r="O18" s="776"/>
      <c r="P18" s="590"/>
    </row>
    <row r="19">
      <c r="A19" s="590"/>
      <c r="B19" s="776"/>
      <c r="C19" s="776"/>
      <c r="D19" s="776"/>
      <c r="E19" s="776"/>
      <c r="F19" s="784"/>
      <c r="G19" s="784"/>
      <c r="H19" s="784"/>
      <c r="I19" s="784"/>
      <c r="J19" s="784"/>
      <c r="K19" s="784"/>
      <c r="L19" s="784"/>
      <c r="M19" s="776"/>
      <c r="N19" s="776"/>
      <c r="O19" s="776"/>
      <c r="P19" s="590"/>
    </row>
    <row r="20">
      <c r="A20" s="590"/>
      <c r="B20" s="776"/>
      <c r="C20" s="776"/>
      <c r="D20" s="776"/>
      <c r="E20" s="776"/>
      <c r="F20" s="784"/>
      <c r="G20" s="785"/>
      <c r="H20" s="785"/>
      <c r="I20" s="785"/>
      <c r="J20" s="785"/>
      <c r="K20" s="785"/>
      <c r="L20" s="784"/>
      <c r="M20" s="776"/>
      <c r="N20" s="776"/>
      <c r="O20" s="776"/>
      <c r="P20" s="590"/>
    </row>
    <row r="21">
      <c r="A21" s="590"/>
      <c r="B21" s="776"/>
      <c r="C21" s="786"/>
      <c r="D21" s="786"/>
      <c r="E21" s="786"/>
      <c r="F21" s="787"/>
      <c r="G21" s="788"/>
      <c r="H21" s="789"/>
      <c r="I21" s="789"/>
      <c r="J21" s="790"/>
      <c r="K21" s="785"/>
      <c r="L21" s="784"/>
      <c r="M21" s="776"/>
      <c r="N21" s="776"/>
      <c r="O21" s="776"/>
      <c r="P21" s="590"/>
    </row>
    <row r="22">
      <c r="A22" s="590"/>
      <c r="B22" s="776"/>
      <c r="C22" s="776" t="s">
        <v>3764</v>
      </c>
      <c r="D22" s="776"/>
      <c r="E22" s="776"/>
      <c r="F22" s="784"/>
      <c r="G22" s="785"/>
      <c r="H22" s="790"/>
      <c r="I22" s="790" t="s">
        <v>3767</v>
      </c>
      <c r="J22" s="790"/>
      <c r="K22" s="785"/>
      <c r="L22" s="784"/>
      <c r="M22" s="776"/>
      <c r="N22" s="776"/>
      <c r="O22" s="776"/>
      <c r="P22" s="590"/>
    </row>
    <row r="23">
      <c r="A23" s="590"/>
      <c r="B23" s="776"/>
      <c r="C23" s="776"/>
      <c r="D23" s="776"/>
      <c r="E23" s="776"/>
      <c r="F23" s="784"/>
      <c r="G23" s="785"/>
      <c r="H23" s="790"/>
      <c r="I23" s="790"/>
      <c r="J23" s="790">
        <v>1.0</v>
      </c>
      <c r="K23" s="785"/>
      <c r="L23" s="784"/>
      <c r="M23" s="776"/>
      <c r="N23" s="776"/>
      <c r="O23" s="776"/>
      <c r="P23" s="590"/>
    </row>
    <row r="24">
      <c r="A24" s="590"/>
      <c r="B24" s="776"/>
      <c r="C24" s="776"/>
      <c r="D24" s="776"/>
      <c r="E24" s="776"/>
      <c r="F24" s="784"/>
      <c r="G24" s="785"/>
      <c r="H24" s="785"/>
      <c r="I24" s="785"/>
      <c r="J24" s="785"/>
      <c r="K24" s="785">
        <v>2.0</v>
      </c>
      <c r="L24" s="784"/>
      <c r="M24" s="776"/>
      <c r="N24" s="776"/>
      <c r="O24" s="776"/>
      <c r="P24" s="590"/>
    </row>
    <row r="25">
      <c r="A25" s="590"/>
      <c r="B25" s="776"/>
      <c r="C25" s="776"/>
      <c r="D25" s="776"/>
      <c r="E25" s="776"/>
      <c r="F25" s="784"/>
      <c r="G25" s="784"/>
      <c r="H25" s="784"/>
      <c r="I25" s="784"/>
      <c r="J25" s="784"/>
      <c r="K25" s="784"/>
      <c r="L25" s="784">
        <v>3.0</v>
      </c>
      <c r="M25" s="776"/>
      <c r="N25" s="776"/>
      <c r="O25" s="776"/>
      <c r="P25" s="590"/>
    </row>
    <row r="26">
      <c r="A26" s="590"/>
      <c r="B26" s="776"/>
      <c r="C26" s="776"/>
      <c r="D26" s="776"/>
      <c r="E26" s="776"/>
      <c r="F26" s="776"/>
      <c r="G26" s="776"/>
      <c r="H26" s="776"/>
      <c r="I26" s="776"/>
      <c r="J26" s="776"/>
      <c r="K26" s="776"/>
      <c r="L26" s="776"/>
      <c r="M26" s="776"/>
      <c r="N26" s="776"/>
      <c r="O26" s="776"/>
      <c r="P26" s="590"/>
    </row>
    <row r="27">
      <c r="A27" s="590"/>
      <c r="B27" s="635" t="s">
        <v>3768</v>
      </c>
      <c r="P27" s="590"/>
    </row>
    <row r="28">
      <c r="A28" s="590"/>
      <c r="B28" s="783" t="s">
        <v>3769</v>
      </c>
      <c r="C28" s="595"/>
      <c r="D28" s="595"/>
      <c r="E28" s="595"/>
      <c r="F28" s="595"/>
      <c r="G28" s="595"/>
      <c r="H28" s="595"/>
      <c r="I28" s="595"/>
      <c r="J28" s="595"/>
      <c r="K28" s="595"/>
      <c r="L28" s="595"/>
      <c r="M28" s="595"/>
      <c r="N28" s="595"/>
      <c r="O28" s="596"/>
      <c r="P28" s="590"/>
    </row>
    <row r="29">
      <c r="A29" s="589"/>
      <c r="B29" s="635" t="s">
        <v>3770</v>
      </c>
      <c r="P29" s="589"/>
    </row>
    <row r="30">
      <c r="A30" s="589"/>
      <c r="B30" s="776"/>
      <c r="C30" s="776"/>
      <c r="D30" s="776"/>
      <c r="E30" s="776"/>
      <c r="F30" s="776"/>
      <c r="G30" s="776"/>
      <c r="H30" s="776"/>
      <c r="I30" s="776"/>
      <c r="J30" s="776"/>
      <c r="K30" s="776"/>
      <c r="L30" s="776"/>
      <c r="M30" s="776"/>
      <c r="N30" s="776"/>
      <c r="O30" s="776"/>
      <c r="P30" s="589"/>
    </row>
    <row r="31">
      <c r="A31" s="589"/>
      <c r="B31" s="776"/>
      <c r="C31" s="776"/>
      <c r="D31" s="776"/>
      <c r="E31" s="776"/>
      <c r="F31" s="776"/>
      <c r="G31" s="776"/>
      <c r="H31" s="791" t="s">
        <v>3771</v>
      </c>
      <c r="I31" s="792" t="s">
        <v>407</v>
      </c>
      <c r="J31" s="792" t="s">
        <v>3764</v>
      </c>
      <c r="K31" s="776"/>
      <c r="L31" s="776"/>
      <c r="M31" s="776"/>
      <c r="N31" s="776"/>
      <c r="O31" s="776"/>
      <c r="P31" s="589"/>
    </row>
    <row r="32">
      <c r="A32" s="589"/>
      <c r="B32" s="776"/>
      <c r="C32" s="776"/>
      <c r="D32" s="776"/>
      <c r="E32" s="776"/>
      <c r="F32" s="776"/>
      <c r="G32" s="776"/>
      <c r="H32" s="791" t="s">
        <v>3772</v>
      </c>
      <c r="I32" s="776"/>
      <c r="J32" s="776"/>
      <c r="K32" s="776"/>
      <c r="L32" s="776"/>
      <c r="M32" s="776"/>
      <c r="N32" s="776"/>
      <c r="O32" s="776"/>
      <c r="P32" s="589"/>
    </row>
    <row r="33">
      <c r="A33" s="589"/>
      <c r="B33" s="776"/>
      <c r="C33" s="776"/>
      <c r="D33" s="776"/>
      <c r="E33" s="776"/>
      <c r="F33" s="776"/>
      <c r="G33" s="776"/>
      <c r="H33" s="791" t="s">
        <v>3772</v>
      </c>
      <c r="I33" s="776"/>
      <c r="J33" s="776"/>
      <c r="K33" s="776"/>
      <c r="L33" s="776"/>
      <c r="M33" s="776"/>
      <c r="N33" s="776"/>
      <c r="O33" s="776"/>
      <c r="P33" s="589"/>
    </row>
    <row r="34">
      <c r="A34" s="589"/>
      <c r="B34" s="776"/>
      <c r="C34" s="776"/>
      <c r="D34" s="776"/>
      <c r="E34" s="776"/>
      <c r="F34" s="776"/>
      <c r="G34" s="776"/>
      <c r="H34" s="791" t="s">
        <v>3772</v>
      </c>
      <c r="I34" s="776"/>
      <c r="J34" s="776"/>
      <c r="K34" s="776"/>
      <c r="L34" s="776"/>
      <c r="M34" s="776"/>
      <c r="N34" s="776"/>
      <c r="O34" s="776"/>
      <c r="P34" s="589"/>
    </row>
    <row r="35">
      <c r="A35" s="589"/>
      <c r="B35" s="776"/>
      <c r="C35" s="776"/>
      <c r="D35" s="776"/>
      <c r="E35" s="776"/>
      <c r="F35" s="776"/>
      <c r="G35" s="776"/>
      <c r="H35" s="776" t="s">
        <v>3764</v>
      </c>
      <c r="I35" s="776"/>
      <c r="J35" s="776"/>
      <c r="K35" s="776"/>
      <c r="L35" s="776"/>
      <c r="M35" s="776"/>
      <c r="N35" s="776"/>
      <c r="O35" s="776"/>
      <c r="P35" s="589"/>
    </row>
    <row r="36">
      <c r="A36" s="589"/>
      <c r="B36" s="776"/>
      <c r="C36" s="776"/>
      <c r="D36" s="776"/>
      <c r="H36" s="776"/>
      <c r="I36" s="776"/>
      <c r="J36" s="776"/>
      <c r="K36" s="776"/>
      <c r="L36" s="776"/>
      <c r="M36" s="776"/>
      <c r="N36" s="776"/>
      <c r="O36" s="776"/>
      <c r="P36" s="589"/>
    </row>
    <row r="37">
      <c r="A37" s="589"/>
      <c r="B37" s="635" t="s">
        <v>3773</v>
      </c>
      <c r="P37" s="589"/>
    </row>
    <row r="38">
      <c r="A38" s="589"/>
      <c r="B38" s="635" t="s">
        <v>3774</v>
      </c>
      <c r="P38" s="589"/>
    </row>
    <row r="39">
      <c r="A39" s="589"/>
      <c r="B39" s="783" t="s">
        <v>1961</v>
      </c>
      <c r="C39" s="595"/>
      <c r="D39" s="595"/>
      <c r="E39" s="595"/>
      <c r="F39" s="595"/>
      <c r="G39" s="595"/>
      <c r="H39" s="595"/>
      <c r="I39" s="595"/>
      <c r="J39" s="595"/>
      <c r="K39" s="595"/>
      <c r="L39" s="595"/>
      <c r="M39" s="595"/>
      <c r="N39" s="595"/>
      <c r="O39" s="596"/>
      <c r="P39" s="589"/>
    </row>
    <row r="40">
      <c r="A40" s="589"/>
      <c r="B40" s="793" t="s">
        <v>2280</v>
      </c>
      <c r="C40" s="793"/>
      <c r="D40" s="793"/>
      <c r="E40" s="793"/>
      <c r="F40" s="793"/>
      <c r="G40" s="793"/>
      <c r="H40" s="793"/>
      <c r="I40" s="793"/>
      <c r="J40" s="793"/>
      <c r="K40" s="793"/>
      <c r="L40" s="793"/>
      <c r="M40" s="793"/>
      <c r="N40" s="793"/>
      <c r="O40" s="794" t="s">
        <v>3775</v>
      </c>
      <c r="P40" s="589"/>
    </row>
    <row r="41">
      <c r="A41" s="589"/>
      <c r="B41" s="776" t="s">
        <v>3764</v>
      </c>
      <c r="C41" s="795">
        <v>-1.0</v>
      </c>
      <c r="D41" s="776" t="s">
        <v>407</v>
      </c>
      <c r="E41" s="776" t="s">
        <v>407</v>
      </c>
      <c r="F41" s="776" t="s">
        <v>407</v>
      </c>
      <c r="G41" s="776" t="s">
        <v>407</v>
      </c>
      <c r="H41" s="776" t="s">
        <v>407</v>
      </c>
      <c r="I41" s="776" t="s">
        <v>407</v>
      </c>
      <c r="J41" s="776" t="s">
        <v>407</v>
      </c>
      <c r="K41" s="776" t="s">
        <v>407</v>
      </c>
      <c r="L41" s="776" t="s">
        <v>407</v>
      </c>
      <c r="M41" s="776" t="s">
        <v>407</v>
      </c>
      <c r="N41" s="776" t="s">
        <v>407</v>
      </c>
      <c r="O41" s="795">
        <v>-1.0</v>
      </c>
      <c r="P41" s="589"/>
    </row>
    <row r="42">
      <c r="A42" s="589"/>
      <c r="B42" s="793" t="s">
        <v>3776</v>
      </c>
      <c r="C42" s="793"/>
      <c r="D42" s="793"/>
      <c r="E42" s="793"/>
      <c r="F42" s="793"/>
      <c r="G42" s="793"/>
      <c r="H42" s="793"/>
      <c r="I42" s="793"/>
      <c r="J42" s="793"/>
      <c r="K42" s="793"/>
      <c r="L42" s="793"/>
      <c r="M42" s="793"/>
      <c r="N42" s="793"/>
      <c r="O42" s="794" t="s">
        <v>3775</v>
      </c>
      <c r="P42" s="589"/>
    </row>
    <row r="43">
      <c r="A43" s="589"/>
      <c r="B43" s="776" t="s">
        <v>3764</v>
      </c>
      <c r="C43" s="776" t="s">
        <v>407</v>
      </c>
      <c r="D43" s="776" t="s">
        <v>407</v>
      </c>
      <c r="E43" s="776" t="s">
        <v>407</v>
      </c>
      <c r="F43" s="776" t="s">
        <v>407</v>
      </c>
      <c r="G43" s="776" t="s">
        <v>407</v>
      </c>
      <c r="H43" s="776" t="s">
        <v>407</v>
      </c>
      <c r="I43" s="776" t="s">
        <v>407</v>
      </c>
      <c r="J43" s="776" t="s">
        <v>407</v>
      </c>
      <c r="K43" s="776" t="s">
        <v>407</v>
      </c>
      <c r="L43" s="776" t="s">
        <v>407</v>
      </c>
      <c r="M43" s="776" t="s">
        <v>407</v>
      </c>
      <c r="N43" s="776" t="s">
        <v>407</v>
      </c>
      <c r="O43" s="795">
        <v>-1.0</v>
      </c>
      <c r="P43" s="589"/>
    </row>
    <row r="44">
      <c r="A44" s="589"/>
      <c r="B44" s="793" t="s">
        <v>2217</v>
      </c>
      <c r="C44" s="793"/>
      <c r="D44" s="793"/>
      <c r="E44" s="793"/>
      <c r="F44" s="793"/>
      <c r="G44" s="793"/>
      <c r="H44" s="793"/>
      <c r="I44" s="793"/>
      <c r="J44" s="793"/>
      <c r="K44" s="793"/>
      <c r="L44" s="793"/>
      <c r="M44" s="793"/>
      <c r="N44" s="793"/>
      <c r="O44" s="794" t="s">
        <v>3775</v>
      </c>
      <c r="P44" s="589"/>
    </row>
    <row r="45">
      <c r="A45" s="589"/>
      <c r="B45" s="776" t="s">
        <v>3764</v>
      </c>
      <c r="C45" s="795">
        <v>-1.0</v>
      </c>
      <c r="D45" s="796" t="s">
        <v>1022</v>
      </c>
      <c r="E45" s="796" t="s">
        <v>1022</v>
      </c>
      <c r="F45" s="796" t="s">
        <v>1022</v>
      </c>
      <c r="G45" s="796" t="s">
        <v>1022</v>
      </c>
      <c r="H45" s="796" t="s">
        <v>1022</v>
      </c>
      <c r="I45" s="796" t="s">
        <v>1022</v>
      </c>
      <c r="J45" s="796" t="s">
        <v>1022</v>
      </c>
      <c r="K45" s="776" t="s">
        <v>407</v>
      </c>
      <c r="L45" s="776" t="s">
        <v>407</v>
      </c>
      <c r="M45" s="776" t="s">
        <v>407</v>
      </c>
      <c r="N45" s="776" t="s">
        <v>407</v>
      </c>
      <c r="O45" s="795">
        <v>-1.0</v>
      </c>
      <c r="P45" s="589"/>
    </row>
    <row r="46">
      <c r="A46" s="589"/>
      <c r="B46" s="793" t="s">
        <v>3777</v>
      </c>
      <c r="C46" s="793"/>
      <c r="D46" s="793"/>
      <c r="E46" s="793"/>
      <c r="F46" s="793"/>
      <c r="G46" s="793"/>
      <c r="H46" s="793"/>
      <c r="I46" s="793"/>
      <c r="J46" s="793"/>
      <c r="K46" s="793"/>
      <c r="L46" s="793"/>
      <c r="M46" s="793"/>
      <c r="N46" s="793"/>
      <c r="O46" s="797" t="s">
        <v>3778</v>
      </c>
      <c r="P46" s="589"/>
    </row>
    <row r="47">
      <c r="A47" s="589"/>
      <c r="B47" s="776" t="s">
        <v>3764</v>
      </c>
      <c r="C47" s="795">
        <v>-1.0</v>
      </c>
      <c r="D47" s="776" t="s">
        <v>407</v>
      </c>
      <c r="E47" s="776" t="s">
        <v>407</v>
      </c>
      <c r="F47" s="796" t="s">
        <v>1022</v>
      </c>
      <c r="G47" s="796" t="s">
        <v>1022</v>
      </c>
      <c r="H47" s="796" t="s">
        <v>1022</v>
      </c>
      <c r="I47" s="796" t="s">
        <v>1022</v>
      </c>
      <c r="J47" s="796" t="s">
        <v>1022</v>
      </c>
      <c r="K47" s="796" t="s">
        <v>1022</v>
      </c>
      <c r="L47" s="796" t="s">
        <v>1022</v>
      </c>
      <c r="M47" s="796" t="s">
        <v>1022</v>
      </c>
      <c r="N47" s="796" t="s">
        <v>1022</v>
      </c>
      <c r="O47" s="776" t="s">
        <v>407</v>
      </c>
      <c r="P47" s="589"/>
    </row>
    <row r="48">
      <c r="A48" s="589"/>
      <c r="B48" s="793" t="s">
        <v>3779</v>
      </c>
      <c r="C48" s="793"/>
      <c r="D48" s="793"/>
      <c r="E48" s="793"/>
      <c r="F48" s="793"/>
      <c r="G48" s="793"/>
      <c r="H48" s="793"/>
      <c r="I48" s="793"/>
      <c r="J48" s="793"/>
      <c r="K48" s="793"/>
      <c r="L48" s="793"/>
      <c r="M48" s="793"/>
      <c r="N48" s="793"/>
      <c r="O48" s="797" t="s">
        <v>3780</v>
      </c>
      <c r="P48" s="589"/>
    </row>
    <row r="49">
      <c r="A49" s="589"/>
      <c r="B49" s="776" t="s">
        <v>3764</v>
      </c>
      <c r="C49" s="795">
        <v>-1.0</v>
      </c>
      <c r="D49" s="776" t="s">
        <v>407</v>
      </c>
      <c r="E49" s="776" t="s">
        <v>407</v>
      </c>
      <c r="F49" s="776" t="s">
        <v>407</v>
      </c>
      <c r="G49" s="776" t="s">
        <v>407</v>
      </c>
      <c r="H49" s="776" t="s">
        <v>407</v>
      </c>
      <c r="I49" s="776" t="s">
        <v>407</v>
      </c>
      <c r="J49" s="796" t="s">
        <v>1022</v>
      </c>
      <c r="K49" s="796" t="s">
        <v>1022</v>
      </c>
      <c r="L49" s="796" t="s">
        <v>1022</v>
      </c>
      <c r="M49" s="796" t="s">
        <v>1022</v>
      </c>
      <c r="N49" s="796" t="s">
        <v>1022</v>
      </c>
      <c r="O49" s="776" t="s">
        <v>407</v>
      </c>
      <c r="P49" s="589"/>
    </row>
    <row r="50">
      <c r="A50" s="589"/>
      <c r="B50" s="793" t="s">
        <v>2471</v>
      </c>
      <c r="C50" s="793"/>
      <c r="D50" s="793"/>
      <c r="E50" s="793"/>
      <c r="F50" s="793"/>
      <c r="G50" s="793"/>
      <c r="H50" s="793"/>
      <c r="I50" s="793"/>
      <c r="J50" s="793"/>
      <c r="K50" s="793"/>
      <c r="L50" s="793"/>
      <c r="M50" s="793"/>
      <c r="N50" s="793"/>
      <c r="O50" s="797" t="s">
        <v>3781</v>
      </c>
      <c r="P50" s="589"/>
    </row>
    <row r="51">
      <c r="A51" s="589"/>
      <c r="B51" s="776" t="s">
        <v>3764</v>
      </c>
      <c r="C51" s="795">
        <v>-1.0</v>
      </c>
      <c r="D51" s="776" t="s">
        <v>407</v>
      </c>
      <c r="E51" s="776" t="s">
        <v>407</v>
      </c>
      <c r="F51" s="796" t="s">
        <v>1022</v>
      </c>
      <c r="G51" s="796" t="s">
        <v>1022</v>
      </c>
      <c r="H51" s="796" t="s">
        <v>1022</v>
      </c>
      <c r="I51" s="796" t="s">
        <v>1022</v>
      </c>
      <c r="J51" s="796" t="s">
        <v>1022</v>
      </c>
      <c r="K51" s="796" t="s">
        <v>1022</v>
      </c>
      <c r="L51" s="796" t="s">
        <v>1022</v>
      </c>
      <c r="M51" s="796" t="s">
        <v>1022</v>
      </c>
      <c r="N51" s="796" t="s">
        <v>1022</v>
      </c>
      <c r="O51" s="776" t="s">
        <v>407</v>
      </c>
      <c r="P51" s="589"/>
    </row>
    <row r="52">
      <c r="A52" s="589"/>
      <c r="B52" s="783" t="s">
        <v>3782</v>
      </c>
      <c r="C52" s="595"/>
      <c r="D52" s="595"/>
      <c r="E52" s="595"/>
      <c r="F52" s="595"/>
      <c r="G52" s="595"/>
      <c r="H52" s="595"/>
      <c r="I52" s="595"/>
      <c r="J52" s="595"/>
      <c r="K52" s="595"/>
      <c r="L52" s="595"/>
      <c r="M52" s="595"/>
      <c r="N52" s="595"/>
      <c r="O52" s="596"/>
      <c r="P52" s="589"/>
    </row>
    <row r="53">
      <c r="A53" s="589"/>
      <c r="B53" s="776"/>
      <c r="C53" s="776"/>
      <c r="D53" s="776"/>
      <c r="E53" s="776"/>
      <c r="F53" s="776"/>
      <c r="G53" s="776"/>
      <c r="H53" s="776"/>
      <c r="I53" s="776"/>
      <c r="J53" s="776"/>
      <c r="K53" s="776"/>
      <c r="L53" s="776"/>
      <c r="M53" s="776"/>
      <c r="N53" s="776"/>
      <c r="O53" s="776"/>
      <c r="P53" s="589"/>
    </row>
    <row r="54">
      <c r="A54" s="589"/>
      <c r="B54" s="776"/>
      <c r="C54" s="776"/>
      <c r="D54" s="776"/>
      <c r="E54" s="776"/>
      <c r="F54" s="776"/>
      <c r="G54" s="776"/>
      <c r="H54" s="798">
        <v>4.0</v>
      </c>
      <c r="I54" s="798"/>
      <c r="J54" s="798"/>
      <c r="K54" s="798"/>
      <c r="L54" s="776"/>
      <c r="M54" s="776"/>
      <c r="N54" s="776"/>
      <c r="O54" s="776"/>
      <c r="P54" s="589"/>
    </row>
    <row r="55">
      <c r="A55" s="589"/>
      <c r="B55" s="776"/>
      <c r="C55" s="776"/>
      <c r="D55" s="776"/>
      <c r="G55" s="799">
        <v>3.0</v>
      </c>
      <c r="H55" s="799"/>
      <c r="I55" s="799"/>
      <c r="J55" s="800"/>
      <c r="L55" s="798"/>
      <c r="M55" s="776"/>
      <c r="N55" s="776"/>
      <c r="P55" s="589"/>
    </row>
    <row r="56">
      <c r="A56" s="589"/>
      <c r="B56" s="776"/>
      <c r="C56" s="776"/>
      <c r="D56" s="776"/>
      <c r="F56" s="801">
        <v>2.0</v>
      </c>
      <c r="G56" s="802"/>
      <c r="H56" s="802"/>
      <c r="K56" s="800"/>
      <c r="L56" s="776"/>
      <c r="M56" s="798"/>
      <c r="N56" s="776"/>
      <c r="P56" s="589"/>
    </row>
    <row r="57">
      <c r="A57" s="589"/>
      <c r="B57" s="776"/>
      <c r="C57" s="776"/>
      <c r="D57" s="776"/>
      <c r="E57" s="803"/>
      <c r="F57" s="804">
        <v>1.0</v>
      </c>
      <c r="G57" s="805"/>
      <c r="H57" s="776"/>
      <c r="I57" s="802"/>
      <c r="L57" s="800"/>
      <c r="M57" s="776"/>
      <c r="N57" s="798"/>
      <c r="P57" s="589"/>
    </row>
    <row r="58">
      <c r="A58" s="589"/>
      <c r="B58" s="776"/>
      <c r="C58" s="776"/>
      <c r="D58" s="776"/>
      <c r="E58" s="804" t="s">
        <v>3764</v>
      </c>
      <c r="G58" s="776"/>
      <c r="H58" s="805"/>
      <c r="I58" s="776"/>
      <c r="J58" s="803"/>
      <c r="L58" s="800"/>
      <c r="M58" s="776"/>
      <c r="N58" s="798"/>
      <c r="P58" s="589"/>
    </row>
    <row r="59">
      <c r="A59" s="589"/>
      <c r="B59" s="776"/>
      <c r="C59" s="776"/>
      <c r="D59" s="776"/>
      <c r="E59" s="806"/>
      <c r="G59" s="776"/>
      <c r="H59" s="805"/>
      <c r="I59" s="776"/>
      <c r="J59" s="803"/>
      <c r="L59" s="800"/>
      <c r="M59" s="776"/>
      <c r="N59" s="798"/>
      <c r="P59" s="589"/>
    </row>
    <row r="60">
      <c r="A60" s="589"/>
      <c r="B60" s="776"/>
      <c r="C60" s="776"/>
      <c r="D60" s="776"/>
      <c r="E60" s="803"/>
      <c r="F60" s="804"/>
      <c r="G60" s="805"/>
      <c r="H60" s="776"/>
      <c r="I60" s="802"/>
      <c r="L60" s="800"/>
      <c r="M60" s="776"/>
      <c r="N60" s="798"/>
      <c r="P60" s="589"/>
    </row>
    <row r="61">
      <c r="A61" s="589"/>
      <c r="B61" s="776"/>
      <c r="C61" s="776"/>
      <c r="D61" s="776"/>
      <c r="F61" s="803"/>
      <c r="G61" s="802"/>
      <c r="H61" s="802"/>
      <c r="K61" s="800"/>
      <c r="L61" s="776"/>
      <c r="M61" s="798"/>
      <c r="N61" s="776"/>
      <c r="P61" s="589"/>
    </row>
    <row r="62">
      <c r="A62" s="589"/>
      <c r="B62" s="776"/>
      <c r="C62" s="776"/>
      <c r="D62" s="776"/>
      <c r="G62" s="799"/>
      <c r="H62" s="799"/>
      <c r="I62" s="799"/>
      <c r="J62" s="800"/>
      <c r="L62" s="798"/>
      <c r="M62" s="776"/>
      <c r="N62" s="776"/>
      <c r="P62" s="589"/>
    </row>
    <row r="63">
      <c r="A63" s="589"/>
      <c r="B63" s="776"/>
      <c r="C63" s="776"/>
      <c r="D63" s="776"/>
      <c r="G63" s="776"/>
      <c r="H63" s="798"/>
      <c r="I63" s="798"/>
      <c r="J63" s="807"/>
      <c r="K63" s="807"/>
      <c r="L63" s="776"/>
      <c r="M63" s="776"/>
      <c r="N63" s="776"/>
      <c r="P63" s="589"/>
    </row>
    <row r="64">
      <c r="A64" s="589"/>
      <c r="B64" s="776"/>
      <c r="C64" s="776"/>
      <c r="D64" s="776"/>
      <c r="G64" s="776"/>
      <c r="H64" s="776"/>
      <c r="I64" s="776"/>
      <c r="L64" s="776"/>
      <c r="M64" s="776"/>
      <c r="N64" s="776"/>
      <c r="P64" s="589"/>
    </row>
    <row r="65">
      <c r="A65" s="589"/>
      <c r="B65" s="776"/>
      <c r="C65" s="776"/>
      <c r="D65" s="776"/>
      <c r="G65" s="776"/>
      <c r="H65" s="776"/>
      <c r="I65" s="776"/>
      <c r="L65" s="776"/>
      <c r="M65" s="776"/>
      <c r="N65" s="776"/>
      <c r="P65" s="589"/>
    </row>
    <row r="66">
      <c r="A66" s="589"/>
      <c r="B66" s="783" t="s">
        <v>3783</v>
      </c>
      <c r="C66" s="595"/>
      <c r="D66" s="595"/>
      <c r="E66" s="595"/>
      <c r="F66" s="595"/>
      <c r="G66" s="595"/>
      <c r="H66" s="595"/>
      <c r="I66" s="595"/>
      <c r="J66" s="595"/>
      <c r="K66" s="595"/>
      <c r="L66" s="595"/>
      <c r="M66" s="595"/>
      <c r="N66" s="595"/>
      <c r="O66" s="596"/>
      <c r="P66" s="589"/>
    </row>
    <row r="67">
      <c r="A67" s="589"/>
      <c r="B67" s="635" t="s">
        <v>3784</v>
      </c>
      <c r="P67" s="589"/>
    </row>
    <row r="68">
      <c r="A68" s="589"/>
      <c r="B68" s="776"/>
      <c r="C68" s="776"/>
      <c r="D68" s="776"/>
      <c r="E68" s="776"/>
      <c r="F68" s="776"/>
      <c r="G68" s="776"/>
      <c r="H68" s="776"/>
      <c r="I68" s="776"/>
      <c r="J68" s="776"/>
      <c r="K68" s="776"/>
      <c r="L68" s="776"/>
      <c r="M68" s="776"/>
      <c r="N68" s="776"/>
      <c r="O68" s="776"/>
      <c r="P68" s="589"/>
    </row>
    <row r="69">
      <c r="A69" s="589"/>
      <c r="B69" s="776"/>
      <c r="C69" s="776" t="s">
        <v>3764</v>
      </c>
      <c r="D69" s="808" t="s">
        <v>407</v>
      </c>
      <c r="E69" s="808" t="s">
        <v>3785</v>
      </c>
      <c r="F69" s="809">
        <v>0.0</v>
      </c>
      <c r="G69" s="776"/>
      <c r="H69" s="776"/>
      <c r="I69" s="776"/>
      <c r="J69" s="810">
        <v>0.0</v>
      </c>
      <c r="K69" s="776"/>
      <c r="L69" s="776"/>
      <c r="M69" s="776"/>
      <c r="N69" s="776"/>
      <c r="O69" s="776"/>
      <c r="P69" s="589"/>
    </row>
    <row r="70">
      <c r="A70" s="589"/>
      <c r="B70" s="776"/>
      <c r="C70" s="776"/>
      <c r="D70" s="776"/>
      <c r="E70" s="777" t="s">
        <v>3786</v>
      </c>
      <c r="F70" s="776"/>
      <c r="G70" s="776"/>
      <c r="H70" s="776"/>
      <c r="I70" s="776"/>
      <c r="J70" s="808" t="s">
        <v>3772</v>
      </c>
      <c r="K70" s="777" t="s">
        <v>3787</v>
      </c>
      <c r="L70" s="776"/>
      <c r="M70" s="776"/>
      <c r="N70" s="776"/>
      <c r="O70" s="776"/>
      <c r="P70" s="589"/>
    </row>
    <row r="71">
      <c r="A71" s="589"/>
      <c r="B71" s="776"/>
      <c r="C71" s="776"/>
      <c r="D71" s="777" t="s">
        <v>3786</v>
      </c>
      <c r="E71" s="776"/>
      <c r="F71" s="776"/>
      <c r="G71" s="776"/>
      <c r="H71" s="776"/>
      <c r="I71" s="776"/>
      <c r="J71" s="808" t="s">
        <v>3764</v>
      </c>
      <c r="K71" s="776"/>
      <c r="L71" s="777" t="s">
        <v>3764</v>
      </c>
      <c r="M71" s="776"/>
      <c r="N71" s="776"/>
      <c r="O71" s="776"/>
      <c r="P71" s="589"/>
    </row>
    <row r="72">
      <c r="A72" s="589"/>
      <c r="B72" s="776"/>
      <c r="C72" s="776" t="s">
        <v>3764</v>
      </c>
      <c r="D72" s="776"/>
      <c r="E72" s="776"/>
      <c r="F72" s="776"/>
      <c r="G72" s="776"/>
      <c r="H72" s="776"/>
      <c r="I72" s="776"/>
      <c r="J72" s="776"/>
      <c r="K72" s="776"/>
      <c r="L72" s="776"/>
      <c r="M72" s="776"/>
      <c r="N72" s="776"/>
      <c r="O72" s="776"/>
      <c r="P72" s="589"/>
    </row>
    <row r="73">
      <c r="A73" s="589"/>
      <c r="B73" s="635" t="s">
        <v>3788</v>
      </c>
      <c r="P73" s="589"/>
    </row>
    <row r="74">
      <c r="A74" s="589"/>
      <c r="B74" s="635" t="s">
        <v>3789</v>
      </c>
      <c r="P74" s="589"/>
    </row>
    <row r="75">
      <c r="A75" s="589"/>
      <c r="B75" s="783" t="s">
        <v>3790</v>
      </c>
      <c r="C75" s="595"/>
      <c r="D75" s="595"/>
      <c r="E75" s="595"/>
      <c r="F75" s="595"/>
      <c r="G75" s="595"/>
      <c r="H75" s="595"/>
      <c r="I75" s="595"/>
      <c r="J75" s="595"/>
      <c r="K75" s="595"/>
      <c r="L75" s="595"/>
      <c r="M75" s="595"/>
      <c r="N75" s="595"/>
      <c r="O75" s="596"/>
      <c r="P75" s="589"/>
    </row>
    <row r="76">
      <c r="A76" s="589"/>
      <c r="B76" s="635" t="s">
        <v>3791</v>
      </c>
      <c r="P76" s="589"/>
    </row>
    <row r="77">
      <c r="A77" s="589"/>
      <c r="B77" s="776"/>
      <c r="C77" s="776"/>
      <c r="D77" s="776"/>
      <c r="E77" s="791"/>
      <c r="F77" s="776"/>
      <c r="G77" s="776"/>
      <c r="H77" s="776"/>
      <c r="I77" s="776"/>
      <c r="J77" s="776"/>
      <c r="K77" s="776"/>
      <c r="L77" s="776"/>
      <c r="M77" s="776"/>
      <c r="N77" s="776"/>
      <c r="O77" s="776"/>
      <c r="P77" s="589"/>
    </row>
    <row r="78">
      <c r="A78" s="589"/>
      <c r="B78" s="776"/>
      <c r="C78" s="811">
        <v>0.0</v>
      </c>
      <c r="D78" s="776"/>
      <c r="E78" s="791" t="s">
        <v>3792</v>
      </c>
      <c r="J78" s="776"/>
      <c r="K78" s="811">
        <v>0.0</v>
      </c>
      <c r="L78" s="776"/>
      <c r="M78" s="776"/>
      <c r="N78" s="776"/>
      <c r="O78" s="776"/>
      <c r="P78" s="589"/>
    </row>
    <row r="79">
      <c r="A79" s="589"/>
      <c r="B79" s="776"/>
      <c r="C79" s="791"/>
      <c r="D79" s="776"/>
      <c r="E79" s="791"/>
      <c r="J79" s="776"/>
      <c r="K79" s="812"/>
      <c r="L79" s="776"/>
      <c r="M79" s="776"/>
      <c r="N79" s="776"/>
      <c r="O79" s="776"/>
      <c r="P79" s="589"/>
    </row>
    <row r="80">
      <c r="A80" s="589"/>
      <c r="B80" s="776"/>
      <c r="C80" s="791"/>
      <c r="D80" s="776"/>
      <c r="E80" s="791"/>
      <c r="J80" s="776"/>
      <c r="K80" s="812"/>
      <c r="L80" s="776"/>
      <c r="M80" s="776"/>
      <c r="N80" s="776"/>
      <c r="O80" s="776"/>
      <c r="P80" s="589"/>
    </row>
    <row r="81">
      <c r="A81" s="589"/>
      <c r="B81" s="776"/>
      <c r="C81" s="791"/>
      <c r="D81" s="776"/>
      <c r="E81" s="791"/>
      <c r="G81" s="813" t="s">
        <v>3793</v>
      </c>
      <c r="H81" s="812"/>
      <c r="I81" s="812"/>
      <c r="J81" s="812"/>
      <c r="K81" s="812"/>
      <c r="L81" s="812" t="s">
        <v>3794</v>
      </c>
      <c r="M81" s="812"/>
      <c r="N81" s="814">
        <v>0.0</v>
      </c>
      <c r="O81" s="776"/>
      <c r="P81" s="589"/>
    </row>
    <row r="82">
      <c r="A82" s="589"/>
      <c r="B82" s="776"/>
      <c r="C82" s="791"/>
      <c r="D82" s="776"/>
      <c r="E82" s="815">
        <v>0.0</v>
      </c>
      <c r="J82" s="776"/>
      <c r="K82" s="812"/>
      <c r="L82" s="776"/>
      <c r="M82" s="776"/>
      <c r="N82" s="776"/>
      <c r="O82" s="776"/>
      <c r="P82" s="589"/>
    </row>
    <row r="83">
      <c r="A83" s="589"/>
      <c r="B83" s="816"/>
      <c r="C83" s="817"/>
      <c r="D83" s="816"/>
      <c r="E83" s="816"/>
      <c r="F83" s="816"/>
      <c r="G83" s="816"/>
      <c r="H83" s="816"/>
      <c r="I83" s="816"/>
      <c r="J83" s="816"/>
      <c r="K83" s="818" t="s">
        <v>3795</v>
      </c>
      <c r="L83" s="816"/>
      <c r="M83" s="816"/>
      <c r="N83" s="816"/>
      <c r="O83" s="816"/>
      <c r="P83" s="589"/>
    </row>
    <row r="84">
      <c r="A84" s="589"/>
      <c r="B84" s="635" t="s">
        <v>3796</v>
      </c>
      <c r="P84" s="589"/>
    </row>
    <row r="85">
      <c r="A85" s="589"/>
      <c r="B85" s="635" t="s">
        <v>3797</v>
      </c>
      <c r="P85" s="589"/>
    </row>
    <row r="86">
      <c r="A86" s="589"/>
      <c r="B86" s="635" t="s">
        <v>3798</v>
      </c>
      <c r="P86" s="589"/>
    </row>
    <row r="87">
      <c r="A87" s="589"/>
      <c r="B87" s="635" t="s">
        <v>3799</v>
      </c>
      <c r="P87" s="589"/>
    </row>
    <row r="88">
      <c r="A88" s="589"/>
      <c r="B88" s="776"/>
      <c r="C88" s="776"/>
      <c r="D88" s="776"/>
      <c r="E88" s="776"/>
      <c r="F88" s="819"/>
      <c r="G88" s="776"/>
      <c r="H88" s="819"/>
      <c r="K88" s="811">
        <v>0.0</v>
      </c>
      <c r="M88" s="810">
        <v>0.0</v>
      </c>
      <c r="P88" s="589"/>
    </row>
    <row r="89">
      <c r="A89" s="589"/>
      <c r="B89" s="776"/>
      <c r="C89" s="811">
        <v>0.0</v>
      </c>
      <c r="E89" s="776"/>
      <c r="F89" s="819"/>
      <c r="G89" s="776"/>
      <c r="H89" s="819"/>
      <c r="K89" s="795"/>
      <c r="L89" s="776"/>
      <c r="M89" s="795"/>
      <c r="N89" s="776"/>
      <c r="O89" s="776"/>
      <c r="P89" s="589"/>
    </row>
    <row r="90">
      <c r="A90" s="589"/>
      <c r="B90" s="776"/>
      <c r="C90" s="805"/>
      <c r="E90" s="776"/>
      <c r="F90" s="819" t="s">
        <v>3800</v>
      </c>
      <c r="G90" s="776"/>
      <c r="H90" s="819"/>
      <c r="K90" s="795"/>
      <c r="L90" s="776"/>
      <c r="M90" s="795"/>
      <c r="N90" s="776"/>
      <c r="O90" s="776"/>
      <c r="P90" s="589"/>
    </row>
    <row r="91">
      <c r="A91" s="589"/>
      <c r="B91" s="776"/>
      <c r="C91" s="805" t="s">
        <v>3801</v>
      </c>
      <c r="E91" s="776"/>
      <c r="F91" s="819"/>
      <c r="G91" s="776"/>
      <c r="H91" s="819"/>
      <c r="K91" s="795" t="s">
        <v>3802</v>
      </c>
      <c r="L91" s="776"/>
      <c r="M91" s="795"/>
      <c r="N91" s="776"/>
      <c r="O91" s="776"/>
      <c r="P91" s="589"/>
    </row>
    <row r="92">
      <c r="A92" s="589"/>
      <c r="B92" s="776"/>
      <c r="C92" s="805"/>
      <c r="E92" s="776"/>
      <c r="F92" s="819"/>
      <c r="G92" s="776"/>
      <c r="H92" s="819"/>
      <c r="K92" s="795"/>
      <c r="L92" s="776"/>
      <c r="M92" s="795"/>
      <c r="N92" s="776"/>
      <c r="O92" s="776"/>
      <c r="P92" s="589"/>
    </row>
    <row r="93">
      <c r="A93" s="589"/>
      <c r="B93" s="776"/>
      <c r="C93" s="815">
        <v>0.0</v>
      </c>
      <c r="E93" s="776"/>
      <c r="F93" s="820">
        <v>0.0</v>
      </c>
      <c r="H93" s="815">
        <v>0.0</v>
      </c>
      <c r="K93" s="795"/>
      <c r="L93" s="776"/>
      <c r="M93" s="795"/>
      <c r="N93" s="776"/>
      <c r="O93" s="776"/>
      <c r="P93" s="589"/>
    </row>
    <row r="94">
      <c r="A94" s="589"/>
      <c r="B94" s="816"/>
      <c r="C94" s="816"/>
      <c r="D94" s="816"/>
      <c r="E94" s="816"/>
      <c r="F94" s="816"/>
      <c r="G94" s="816"/>
      <c r="H94" s="816"/>
      <c r="I94" s="816"/>
      <c r="J94" s="816"/>
      <c r="K94" s="821"/>
      <c r="L94" s="816"/>
      <c r="M94" s="821"/>
      <c r="N94" s="816"/>
      <c r="O94" s="816"/>
      <c r="P94" s="589"/>
    </row>
    <row r="95">
      <c r="A95" s="589"/>
      <c r="B95" s="635" t="s">
        <v>3803</v>
      </c>
      <c r="P95" s="589"/>
    </row>
    <row r="96">
      <c r="A96" s="589"/>
      <c r="B96" s="635" t="s">
        <v>3804</v>
      </c>
      <c r="P96" s="589"/>
    </row>
    <row r="97">
      <c r="A97" s="589"/>
      <c r="B97" s="589"/>
      <c r="C97" s="589"/>
      <c r="D97" s="589"/>
      <c r="E97" s="589"/>
      <c r="F97" s="589"/>
      <c r="G97" s="589"/>
      <c r="H97" s="589"/>
      <c r="I97" s="589"/>
      <c r="J97" s="589"/>
      <c r="K97" s="589"/>
      <c r="L97" s="589"/>
      <c r="M97" s="589"/>
      <c r="N97" s="589"/>
      <c r="O97" s="589"/>
      <c r="P97" s="589"/>
    </row>
    <row r="98">
      <c r="A98" s="589"/>
      <c r="B98" s="589"/>
      <c r="C98" s="589"/>
      <c r="D98" s="589"/>
      <c r="E98" s="589"/>
      <c r="F98" s="589"/>
      <c r="G98" s="589"/>
      <c r="H98" s="589"/>
      <c r="I98" s="589"/>
      <c r="J98" s="589"/>
      <c r="K98" s="589"/>
      <c r="L98" s="589"/>
      <c r="M98" s="589"/>
      <c r="N98" s="589"/>
      <c r="O98" s="589"/>
      <c r="P98" s="589"/>
    </row>
    <row r="99">
      <c r="A99" s="589"/>
      <c r="B99" s="589"/>
      <c r="C99" s="589"/>
      <c r="D99" s="589"/>
      <c r="E99" s="589"/>
      <c r="F99" s="589"/>
      <c r="G99" s="589"/>
      <c r="H99" s="589"/>
      <c r="I99" s="589"/>
      <c r="J99" s="589"/>
      <c r="K99" s="589"/>
      <c r="L99" s="589"/>
      <c r="M99" s="589"/>
      <c r="N99" s="589"/>
      <c r="O99" s="589"/>
      <c r="P99" s="589"/>
    </row>
    <row r="100">
      <c r="A100" s="589"/>
      <c r="B100" s="589"/>
      <c r="C100" s="589"/>
      <c r="D100" s="589"/>
      <c r="E100" s="589"/>
      <c r="F100" s="589"/>
      <c r="G100" s="589"/>
      <c r="H100" s="589"/>
      <c r="I100" s="589"/>
      <c r="J100" s="589"/>
      <c r="K100" s="589"/>
      <c r="L100" s="589"/>
      <c r="M100" s="589"/>
      <c r="N100" s="589"/>
      <c r="O100" s="589"/>
      <c r="P100" s="589"/>
    </row>
    <row r="101">
      <c r="A101" s="589"/>
      <c r="B101" s="589"/>
      <c r="C101" s="589"/>
      <c r="D101" s="589"/>
      <c r="E101" s="589"/>
      <c r="F101" s="589"/>
      <c r="G101" s="589"/>
      <c r="H101" s="589"/>
      <c r="I101" s="589"/>
      <c r="J101" s="589"/>
      <c r="K101" s="589"/>
      <c r="L101" s="589"/>
      <c r="M101" s="589"/>
      <c r="N101" s="589"/>
      <c r="O101" s="589"/>
      <c r="P101" s="589"/>
    </row>
    <row r="102">
      <c r="A102" s="589"/>
      <c r="B102" s="589"/>
      <c r="C102" s="589"/>
      <c r="D102" s="589"/>
      <c r="E102" s="589"/>
      <c r="F102" s="589"/>
      <c r="G102" s="589"/>
      <c r="H102" s="589"/>
      <c r="I102" s="589"/>
      <c r="J102" s="589"/>
      <c r="K102" s="589"/>
      <c r="L102" s="589"/>
      <c r="M102" s="589"/>
      <c r="N102" s="589"/>
      <c r="O102" s="589"/>
      <c r="P102" s="589"/>
    </row>
    <row r="103">
      <c r="A103" s="589"/>
      <c r="B103" s="589"/>
      <c r="C103" s="589"/>
      <c r="D103" s="589"/>
      <c r="E103" s="589"/>
      <c r="F103" s="589"/>
      <c r="G103" s="589"/>
      <c r="H103" s="589"/>
      <c r="I103" s="589"/>
      <c r="J103" s="589"/>
      <c r="K103" s="589"/>
      <c r="L103" s="589"/>
      <c r="M103" s="589"/>
      <c r="N103" s="589"/>
      <c r="O103" s="589"/>
      <c r="P103" s="589"/>
    </row>
    <row r="104">
      <c r="A104" s="589"/>
      <c r="B104" s="589"/>
      <c r="C104" s="589"/>
      <c r="D104" s="589"/>
      <c r="E104" s="589"/>
      <c r="F104" s="589"/>
      <c r="G104" s="589"/>
      <c r="H104" s="589"/>
      <c r="I104" s="589"/>
      <c r="J104" s="589"/>
      <c r="K104" s="589"/>
      <c r="L104" s="589"/>
      <c r="M104" s="589"/>
      <c r="N104" s="589"/>
      <c r="O104" s="589"/>
      <c r="P104" s="589"/>
    </row>
    <row r="105">
      <c r="A105" s="589"/>
      <c r="B105" s="589"/>
      <c r="C105" s="589"/>
      <c r="D105" s="589"/>
      <c r="E105" s="589"/>
      <c r="F105" s="589"/>
      <c r="G105" s="589"/>
      <c r="H105" s="589"/>
      <c r="I105" s="589"/>
      <c r="J105" s="589"/>
      <c r="K105" s="589"/>
      <c r="L105" s="589"/>
      <c r="M105" s="589"/>
      <c r="N105" s="589"/>
      <c r="O105" s="589"/>
      <c r="P105" s="589"/>
    </row>
    <row r="106">
      <c r="A106" s="589"/>
      <c r="B106" s="589"/>
      <c r="C106" s="589"/>
      <c r="D106" s="589"/>
      <c r="E106" s="589"/>
      <c r="F106" s="589"/>
      <c r="G106" s="589"/>
      <c r="H106" s="589"/>
      <c r="I106" s="589"/>
      <c r="J106" s="589"/>
      <c r="K106" s="589"/>
      <c r="L106" s="589"/>
      <c r="M106" s="589"/>
      <c r="N106" s="589"/>
      <c r="O106" s="589"/>
      <c r="P106" s="589"/>
    </row>
    <row r="107">
      <c r="A107" s="589"/>
      <c r="B107" s="589"/>
      <c r="C107" s="589"/>
      <c r="D107" s="589"/>
      <c r="E107" s="589"/>
      <c r="F107" s="589"/>
      <c r="G107" s="589"/>
      <c r="H107" s="589"/>
      <c r="I107" s="589"/>
      <c r="J107" s="589"/>
      <c r="K107" s="589"/>
      <c r="L107" s="589"/>
      <c r="M107" s="589"/>
      <c r="N107" s="589"/>
      <c r="O107" s="589"/>
      <c r="P107" s="589"/>
    </row>
    <row r="108">
      <c r="A108" s="589"/>
      <c r="B108" s="589"/>
      <c r="C108" s="589"/>
      <c r="D108" s="589"/>
      <c r="E108" s="589"/>
      <c r="F108" s="589"/>
      <c r="G108" s="589"/>
      <c r="H108" s="589"/>
      <c r="I108" s="589"/>
      <c r="J108" s="589"/>
      <c r="K108" s="589"/>
      <c r="L108" s="589"/>
      <c r="M108" s="589"/>
      <c r="N108" s="589"/>
      <c r="O108" s="589"/>
      <c r="P108" s="589"/>
    </row>
    <row r="109">
      <c r="A109" s="589"/>
      <c r="B109" s="589"/>
      <c r="C109" s="589"/>
      <c r="D109" s="589"/>
      <c r="E109" s="589"/>
      <c r="F109" s="589"/>
      <c r="G109" s="589"/>
      <c r="H109" s="589"/>
      <c r="I109" s="589"/>
      <c r="J109" s="589"/>
      <c r="K109" s="589"/>
      <c r="L109" s="589"/>
      <c r="M109" s="589"/>
      <c r="N109" s="589"/>
      <c r="O109" s="589"/>
      <c r="P109" s="589"/>
    </row>
    <row r="110">
      <c r="A110" s="589"/>
      <c r="B110" s="589"/>
      <c r="C110" s="589"/>
      <c r="D110" s="589"/>
      <c r="E110" s="589"/>
      <c r="F110" s="589"/>
      <c r="G110" s="589"/>
      <c r="H110" s="589"/>
      <c r="I110" s="589"/>
      <c r="J110" s="589"/>
      <c r="K110" s="589"/>
      <c r="L110" s="589"/>
      <c r="M110" s="589"/>
      <c r="N110" s="589"/>
      <c r="O110" s="589"/>
      <c r="P110" s="589"/>
    </row>
    <row r="111">
      <c r="A111" s="589"/>
      <c r="B111" s="589"/>
      <c r="C111" s="589"/>
      <c r="D111" s="589"/>
      <c r="E111" s="589"/>
      <c r="F111" s="589"/>
      <c r="G111" s="589"/>
      <c r="H111" s="589"/>
      <c r="I111" s="589"/>
      <c r="J111" s="589"/>
      <c r="K111" s="589"/>
      <c r="L111" s="589"/>
      <c r="M111" s="589"/>
      <c r="N111" s="589"/>
      <c r="O111" s="589"/>
      <c r="P111" s="589"/>
    </row>
    <row r="112">
      <c r="A112" s="589"/>
      <c r="B112" s="589"/>
      <c r="C112" s="589"/>
      <c r="D112" s="589"/>
      <c r="E112" s="589"/>
      <c r="F112" s="589"/>
      <c r="G112" s="589"/>
      <c r="H112" s="589"/>
      <c r="I112" s="589"/>
      <c r="J112" s="589"/>
      <c r="K112" s="589"/>
      <c r="L112" s="589"/>
      <c r="M112" s="589"/>
      <c r="N112" s="589"/>
      <c r="O112" s="589"/>
      <c r="P112" s="589"/>
    </row>
    <row r="113">
      <c r="A113" s="589"/>
      <c r="B113" s="589"/>
      <c r="C113" s="589"/>
      <c r="D113" s="589"/>
      <c r="E113" s="589"/>
      <c r="F113" s="589"/>
      <c r="G113" s="589"/>
      <c r="H113" s="589"/>
      <c r="I113" s="589"/>
      <c r="J113" s="589"/>
      <c r="K113" s="589"/>
      <c r="L113" s="589"/>
      <c r="M113" s="589"/>
      <c r="N113" s="589"/>
      <c r="O113" s="589"/>
      <c r="P113" s="589"/>
    </row>
    <row r="114">
      <c r="A114" s="589"/>
      <c r="B114" s="589"/>
      <c r="C114" s="589"/>
      <c r="D114" s="589"/>
      <c r="E114" s="589"/>
      <c r="F114" s="589"/>
      <c r="G114" s="589"/>
      <c r="H114" s="589"/>
      <c r="I114" s="589"/>
      <c r="J114" s="589"/>
      <c r="K114" s="589"/>
      <c r="L114" s="589"/>
      <c r="M114" s="589"/>
      <c r="N114" s="589"/>
      <c r="O114" s="589"/>
      <c r="P114" s="589"/>
    </row>
    <row r="115">
      <c r="A115" s="589"/>
      <c r="B115" s="589"/>
      <c r="C115" s="589"/>
      <c r="D115" s="589"/>
      <c r="E115" s="589"/>
      <c r="F115" s="589"/>
      <c r="G115" s="589"/>
      <c r="H115" s="589"/>
      <c r="I115" s="589"/>
      <c r="J115" s="589"/>
      <c r="K115" s="589"/>
      <c r="L115" s="589"/>
      <c r="M115" s="589"/>
      <c r="N115" s="589"/>
      <c r="O115" s="589"/>
      <c r="P115" s="589"/>
    </row>
    <row r="116">
      <c r="A116" s="589"/>
      <c r="B116" s="589"/>
      <c r="C116" s="589"/>
      <c r="D116" s="589"/>
      <c r="E116" s="589"/>
      <c r="F116" s="589"/>
      <c r="G116" s="589"/>
      <c r="H116" s="589"/>
      <c r="I116" s="589"/>
      <c r="J116" s="589"/>
      <c r="K116" s="589"/>
      <c r="L116" s="589"/>
      <c r="M116" s="589"/>
      <c r="N116" s="589"/>
      <c r="O116" s="589"/>
      <c r="P116" s="589"/>
    </row>
    <row r="117">
      <c r="A117" s="589"/>
      <c r="B117" s="589"/>
      <c r="C117" s="589"/>
      <c r="D117" s="589"/>
      <c r="E117" s="589"/>
      <c r="F117" s="589"/>
      <c r="G117" s="589"/>
      <c r="H117" s="589"/>
      <c r="I117" s="589"/>
      <c r="J117" s="589"/>
      <c r="K117" s="589"/>
      <c r="L117" s="589"/>
      <c r="M117" s="589"/>
      <c r="N117" s="589"/>
      <c r="O117" s="589"/>
      <c r="P117" s="589"/>
    </row>
    <row r="118">
      <c r="A118" s="589"/>
      <c r="B118" s="589"/>
      <c r="C118" s="589"/>
      <c r="D118" s="589"/>
      <c r="E118" s="589"/>
      <c r="F118" s="589"/>
      <c r="G118" s="589"/>
      <c r="H118" s="589"/>
      <c r="I118" s="589"/>
      <c r="J118" s="589"/>
      <c r="K118" s="589"/>
      <c r="L118" s="589"/>
      <c r="M118" s="589"/>
      <c r="N118" s="589"/>
      <c r="O118" s="589"/>
      <c r="P118" s="589"/>
    </row>
    <row r="119">
      <c r="A119" s="589"/>
      <c r="B119" s="589"/>
      <c r="C119" s="589"/>
      <c r="D119" s="589"/>
      <c r="E119" s="589"/>
      <c r="F119" s="589"/>
      <c r="G119" s="589"/>
      <c r="H119" s="589"/>
      <c r="I119" s="589"/>
      <c r="J119" s="589"/>
      <c r="K119" s="589"/>
      <c r="L119" s="589"/>
      <c r="M119" s="589"/>
      <c r="N119" s="589"/>
      <c r="O119" s="589"/>
      <c r="P119" s="589"/>
    </row>
    <row r="120">
      <c r="A120" s="589"/>
      <c r="B120" s="589"/>
      <c r="C120" s="589"/>
      <c r="D120" s="589"/>
      <c r="E120" s="589"/>
      <c r="F120" s="589"/>
      <c r="G120" s="589"/>
      <c r="H120" s="589"/>
      <c r="I120" s="589"/>
      <c r="J120" s="589"/>
      <c r="K120" s="589"/>
      <c r="L120" s="589"/>
      <c r="M120" s="589"/>
      <c r="N120" s="589"/>
      <c r="O120" s="589"/>
      <c r="P120" s="589"/>
    </row>
    <row r="121">
      <c r="A121" s="589"/>
      <c r="B121" s="589"/>
      <c r="C121" s="589"/>
      <c r="D121" s="589"/>
      <c r="E121" s="589"/>
      <c r="F121" s="589"/>
      <c r="G121" s="589"/>
      <c r="H121" s="589"/>
      <c r="I121" s="589"/>
      <c r="J121" s="589"/>
      <c r="K121" s="589"/>
      <c r="L121" s="589"/>
      <c r="M121" s="589"/>
      <c r="N121" s="589"/>
      <c r="O121" s="589"/>
      <c r="P121" s="589"/>
    </row>
    <row r="122">
      <c r="A122" s="589"/>
      <c r="B122" s="589"/>
      <c r="C122" s="589"/>
      <c r="D122" s="589"/>
      <c r="E122" s="589"/>
      <c r="F122" s="589"/>
      <c r="G122" s="589"/>
      <c r="H122" s="589"/>
      <c r="I122" s="589"/>
      <c r="J122" s="589"/>
      <c r="K122" s="589"/>
      <c r="L122" s="589"/>
      <c r="M122" s="589"/>
      <c r="N122" s="589"/>
      <c r="O122" s="589"/>
      <c r="P122" s="589"/>
    </row>
    <row r="123">
      <c r="A123" s="589"/>
      <c r="B123" s="589"/>
      <c r="C123" s="589"/>
      <c r="D123" s="589"/>
      <c r="E123" s="589"/>
      <c r="F123" s="589"/>
      <c r="G123" s="589"/>
      <c r="H123" s="589"/>
      <c r="I123" s="589"/>
      <c r="J123" s="589"/>
      <c r="K123" s="589"/>
      <c r="L123" s="589"/>
      <c r="M123" s="589"/>
      <c r="N123" s="589"/>
      <c r="O123" s="589"/>
      <c r="P123" s="589"/>
    </row>
    <row r="124">
      <c r="A124" s="589"/>
      <c r="B124" s="589"/>
      <c r="C124" s="589"/>
      <c r="D124" s="589"/>
      <c r="E124" s="589"/>
      <c r="F124" s="589"/>
      <c r="G124" s="589"/>
      <c r="H124" s="589"/>
      <c r="I124" s="589"/>
      <c r="J124" s="589"/>
      <c r="K124" s="589"/>
      <c r="L124" s="589"/>
      <c r="M124" s="589"/>
      <c r="N124" s="589"/>
      <c r="O124" s="589"/>
      <c r="P124" s="589"/>
    </row>
    <row r="125">
      <c r="A125" s="589"/>
      <c r="B125" s="589"/>
      <c r="C125" s="589"/>
      <c r="D125" s="589"/>
      <c r="E125" s="589"/>
      <c r="F125" s="589"/>
      <c r="G125" s="589"/>
      <c r="H125" s="589"/>
      <c r="I125" s="589"/>
      <c r="J125" s="589"/>
      <c r="K125" s="589"/>
      <c r="L125" s="589"/>
      <c r="M125" s="589"/>
      <c r="N125" s="589"/>
      <c r="O125" s="589"/>
      <c r="P125" s="589"/>
    </row>
    <row r="126">
      <c r="A126" s="589"/>
      <c r="B126" s="589"/>
      <c r="C126" s="589"/>
      <c r="D126" s="589"/>
      <c r="E126" s="589"/>
      <c r="F126" s="589"/>
      <c r="G126" s="589"/>
      <c r="H126" s="589"/>
      <c r="I126" s="589"/>
      <c r="J126" s="589"/>
      <c r="K126" s="589"/>
      <c r="L126" s="589"/>
      <c r="M126" s="589"/>
      <c r="N126" s="589"/>
      <c r="O126" s="589"/>
      <c r="P126" s="589"/>
    </row>
    <row r="127">
      <c r="A127" s="589"/>
      <c r="B127" s="589"/>
      <c r="C127" s="589"/>
      <c r="D127" s="589"/>
      <c r="E127" s="589"/>
      <c r="F127" s="589"/>
      <c r="G127" s="589"/>
      <c r="H127" s="589"/>
      <c r="I127" s="589"/>
      <c r="J127" s="589"/>
      <c r="K127" s="589"/>
      <c r="L127" s="589"/>
      <c r="M127" s="589"/>
      <c r="N127" s="589"/>
      <c r="O127" s="589"/>
      <c r="P127" s="589"/>
    </row>
    <row r="128">
      <c r="A128" s="589"/>
      <c r="B128" s="589"/>
      <c r="C128" s="589"/>
      <c r="D128" s="589"/>
      <c r="E128" s="589"/>
      <c r="F128" s="589"/>
      <c r="G128" s="589"/>
      <c r="H128" s="589"/>
      <c r="I128" s="589"/>
      <c r="J128" s="589"/>
      <c r="K128" s="589"/>
      <c r="L128" s="589"/>
      <c r="M128" s="589"/>
      <c r="N128" s="589"/>
      <c r="O128" s="589"/>
      <c r="P128" s="589"/>
    </row>
    <row r="129">
      <c r="A129" s="589"/>
      <c r="B129" s="589"/>
      <c r="C129" s="589"/>
      <c r="D129" s="589"/>
      <c r="E129" s="589"/>
      <c r="F129" s="589"/>
      <c r="G129" s="589"/>
      <c r="H129" s="589"/>
      <c r="I129" s="589"/>
      <c r="J129" s="589"/>
      <c r="K129" s="589"/>
      <c r="L129" s="589"/>
      <c r="M129" s="589"/>
      <c r="N129" s="589"/>
      <c r="O129" s="589"/>
      <c r="P129" s="589"/>
    </row>
  </sheetData>
  <mergeCells count="25">
    <mergeCell ref="B2:H2"/>
    <mergeCell ref="B3:O3"/>
    <mergeCell ref="B4:O4"/>
    <mergeCell ref="B5:M5"/>
    <mergeCell ref="B16:O16"/>
    <mergeCell ref="B17:O17"/>
    <mergeCell ref="B27:O27"/>
    <mergeCell ref="B28:O28"/>
    <mergeCell ref="B29:O29"/>
    <mergeCell ref="B37:O37"/>
    <mergeCell ref="B38:O38"/>
    <mergeCell ref="B39:O39"/>
    <mergeCell ref="B52:O52"/>
    <mergeCell ref="B66:O66"/>
    <mergeCell ref="B86:O86"/>
    <mergeCell ref="B87:O87"/>
    <mergeCell ref="B95:O95"/>
    <mergeCell ref="B96:O96"/>
    <mergeCell ref="B67:O67"/>
    <mergeCell ref="B73:O73"/>
    <mergeCell ref="B74:O74"/>
    <mergeCell ref="B75:O75"/>
    <mergeCell ref="B76:O76"/>
    <mergeCell ref="B84:O84"/>
    <mergeCell ref="B85:O85"/>
  </mergeCells>
  <printOptions/>
  <pageMargins bottom="0.75" footer="0.0" header="0.0" left="0.7" right="0.7" top="0.75"/>
  <pageSetup paperSize="9" orientation="portrait"/>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75"/>
  <cols>
    <col customWidth="1" min="1" max="1" width="4.25"/>
    <col customWidth="1" min="2" max="2" width="19.63"/>
    <col customWidth="1" min="3" max="4" width="8.88"/>
    <col customWidth="1" min="5" max="6" width="11.63"/>
    <col customWidth="1" min="7" max="7" width="21.75"/>
    <col customWidth="1" min="8" max="9" width="20.13"/>
    <col customWidth="1" min="10" max="10" width="4.38"/>
  </cols>
  <sheetData>
    <row r="1" ht="12.0" customHeight="1">
      <c r="A1" s="589"/>
      <c r="B1" s="822"/>
      <c r="C1" s="590"/>
      <c r="D1" s="590"/>
      <c r="E1" s="590"/>
      <c r="F1" s="590"/>
      <c r="G1" s="590"/>
      <c r="H1" s="590"/>
      <c r="I1" s="590"/>
      <c r="J1" s="589"/>
    </row>
    <row r="2">
      <c r="A2" s="589"/>
      <c r="B2" s="823" t="s">
        <v>3805</v>
      </c>
      <c r="C2" s="595"/>
      <c r="D2" s="595"/>
      <c r="E2" s="595"/>
      <c r="F2" s="595"/>
      <c r="G2" s="595"/>
      <c r="H2" s="595"/>
      <c r="I2" s="596"/>
      <c r="J2" s="589"/>
    </row>
    <row r="3">
      <c r="A3" s="589"/>
      <c r="B3" s="335" t="s">
        <v>3806</v>
      </c>
      <c r="J3" s="589"/>
    </row>
    <row r="4">
      <c r="A4" s="589"/>
      <c r="B4" s="824" t="s">
        <v>3807</v>
      </c>
      <c r="C4" s="595"/>
      <c r="D4" s="595"/>
      <c r="E4" s="595"/>
      <c r="F4" s="595"/>
      <c r="G4" s="595"/>
      <c r="H4" s="595"/>
      <c r="I4" s="596"/>
      <c r="J4" s="589"/>
    </row>
    <row r="5">
      <c r="A5" s="589"/>
      <c r="B5" s="321" t="s">
        <v>153</v>
      </c>
      <c r="C5" s="27" t="s">
        <v>154</v>
      </c>
      <c r="J5" s="589"/>
    </row>
    <row r="6">
      <c r="A6" s="589"/>
      <c r="B6" s="321" t="s">
        <v>155</v>
      </c>
      <c r="C6" s="27" t="s">
        <v>156</v>
      </c>
      <c r="J6" s="589"/>
    </row>
    <row r="7">
      <c r="A7" s="589"/>
      <c r="B7" s="321" t="s">
        <v>157</v>
      </c>
      <c r="C7" s="27" t="s">
        <v>158</v>
      </c>
      <c r="J7" s="589"/>
    </row>
    <row r="8">
      <c r="A8" s="589"/>
      <c r="B8" s="321" t="s">
        <v>159</v>
      </c>
      <c r="C8" s="27" t="s">
        <v>160</v>
      </c>
      <c r="J8" s="589"/>
    </row>
    <row r="9">
      <c r="A9" s="589"/>
      <c r="B9" s="321" t="s">
        <v>3808</v>
      </c>
      <c r="C9" s="27" t="s">
        <v>3809</v>
      </c>
      <c r="J9" s="589"/>
    </row>
    <row r="10">
      <c r="A10" s="589"/>
      <c r="B10" s="321" t="s">
        <v>3810</v>
      </c>
      <c r="C10" s="27" t="s">
        <v>3811</v>
      </c>
      <c r="J10" s="589"/>
    </row>
    <row r="11">
      <c r="A11" s="589"/>
      <c r="B11" s="321" t="s">
        <v>3812</v>
      </c>
      <c r="C11" s="27" t="s">
        <v>3813</v>
      </c>
      <c r="J11" s="589"/>
    </row>
    <row r="12">
      <c r="A12" s="589"/>
      <c r="B12" s="321" t="s">
        <v>161</v>
      </c>
      <c r="C12" s="27" t="s">
        <v>162</v>
      </c>
      <c r="J12" s="589"/>
    </row>
    <row r="13">
      <c r="A13" s="589"/>
      <c r="B13" s="589"/>
      <c r="C13" s="589"/>
      <c r="D13" s="589"/>
      <c r="E13" s="589"/>
      <c r="F13" s="589"/>
      <c r="G13" s="589"/>
      <c r="H13" s="589"/>
      <c r="I13" s="589"/>
      <c r="J13" s="589"/>
    </row>
    <row r="14">
      <c r="A14" s="589"/>
      <c r="B14" s="825" t="s">
        <v>3814</v>
      </c>
      <c r="C14" s="826"/>
      <c r="D14" s="826"/>
      <c r="E14" s="826"/>
      <c r="F14" s="826"/>
      <c r="G14" s="826"/>
      <c r="H14" s="826"/>
      <c r="I14" s="827"/>
      <c r="J14" s="589"/>
    </row>
    <row r="15">
      <c r="A15" s="589"/>
      <c r="B15" s="27" t="s">
        <v>3815</v>
      </c>
      <c r="J15" s="589"/>
    </row>
    <row r="16">
      <c r="A16" s="589"/>
      <c r="B16" s="828" t="s">
        <v>3816</v>
      </c>
      <c r="C16" s="595"/>
      <c r="D16" s="595"/>
      <c r="E16" s="595"/>
      <c r="F16" s="595"/>
      <c r="G16" s="595"/>
      <c r="H16" s="595"/>
      <c r="I16" s="596"/>
      <c r="J16" s="589"/>
    </row>
    <row r="17">
      <c r="A17" s="589"/>
      <c r="B17" s="335" t="s">
        <v>3817</v>
      </c>
      <c r="J17" s="589"/>
    </row>
    <row r="18">
      <c r="A18" s="589"/>
      <c r="B18" s="335" t="s">
        <v>3818</v>
      </c>
      <c r="J18" s="589"/>
    </row>
    <row r="19">
      <c r="A19" s="589"/>
      <c r="C19" s="599" t="s">
        <v>211</v>
      </c>
      <c r="D19" s="599"/>
      <c r="E19" s="599"/>
      <c r="F19" s="618" t="s">
        <v>3819</v>
      </c>
      <c r="G19" s="595"/>
      <c r="H19" s="595"/>
      <c r="I19" s="596"/>
      <c r="J19" s="589"/>
    </row>
    <row r="20">
      <c r="A20" s="589"/>
      <c r="B20" s="829" t="s">
        <v>3820</v>
      </c>
      <c r="C20" s="335" t="s">
        <v>3821</v>
      </c>
      <c r="F20" s="335" t="s">
        <v>3822</v>
      </c>
      <c r="J20" s="589"/>
    </row>
    <row r="21">
      <c r="A21" s="589"/>
      <c r="B21" s="829" t="s">
        <v>3823</v>
      </c>
      <c r="C21" s="335" t="s">
        <v>3824</v>
      </c>
      <c r="F21" s="335" t="s">
        <v>3825</v>
      </c>
      <c r="J21" s="589"/>
    </row>
    <row r="22">
      <c r="A22" s="589"/>
      <c r="B22" s="829" t="s">
        <v>3826</v>
      </c>
      <c r="C22" s="335" t="s">
        <v>3827</v>
      </c>
      <c r="F22" s="335" t="s">
        <v>3828</v>
      </c>
      <c r="J22" s="589"/>
    </row>
    <row r="23">
      <c r="A23" s="589"/>
      <c r="B23" s="829" t="s">
        <v>3829</v>
      </c>
      <c r="C23" s="335" t="s">
        <v>3830</v>
      </c>
      <c r="F23" s="830" t="s">
        <v>3831</v>
      </c>
      <c r="J23" s="589"/>
    </row>
    <row r="24">
      <c r="A24" s="589"/>
      <c r="B24" s="335" t="s">
        <v>3832</v>
      </c>
      <c r="J24" s="589"/>
    </row>
    <row r="25">
      <c r="A25" s="589"/>
      <c r="B25" s="335" t="s">
        <v>3833</v>
      </c>
      <c r="J25" s="589"/>
    </row>
    <row r="26">
      <c r="A26" s="589"/>
      <c r="B26" s="335" t="s">
        <v>3834</v>
      </c>
      <c r="J26" s="589"/>
    </row>
    <row r="27">
      <c r="A27" s="589"/>
      <c r="B27" s="335" t="s">
        <v>3835</v>
      </c>
      <c r="J27" s="589"/>
    </row>
    <row r="28">
      <c r="A28" s="589"/>
      <c r="B28" s="831" t="s">
        <v>3836</v>
      </c>
      <c r="C28" s="595"/>
      <c r="D28" s="595"/>
      <c r="E28" s="595"/>
      <c r="F28" s="595"/>
      <c r="G28" s="595"/>
      <c r="H28" s="595"/>
      <c r="I28" s="596"/>
      <c r="J28" s="589"/>
    </row>
    <row r="29">
      <c r="A29" s="589"/>
      <c r="B29" s="335" t="s">
        <v>3837</v>
      </c>
      <c r="J29" s="589"/>
    </row>
    <row r="30">
      <c r="A30" s="589"/>
      <c r="B30" s="335" t="s">
        <v>3838</v>
      </c>
      <c r="J30" s="589"/>
    </row>
    <row r="31">
      <c r="A31" s="589"/>
      <c r="B31" s="597"/>
      <c r="C31" s="832" t="s">
        <v>211</v>
      </c>
      <c r="D31" s="833"/>
      <c r="E31" s="599"/>
      <c r="F31" s="618" t="s">
        <v>3819</v>
      </c>
      <c r="G31" s="595"/>
      <c r="H31" s="595"/>
      <c r="I31" s="596"/>
      <c r="J31" s="589"/>
    </row>
    <row r="32">
      <c r="A32" s="589"/>
      <c r="B32" s="829" t="s">
        <v>3839</v>
      </c>
      <c r="C32" s="492" t="s">
        <v>3840</v>
      </c>
      <c r="F32" s="335" t="s">
        <v>3841</v>
      </c>
      <c r="J32" s="589"/>
    </row>
    <row r="33">
      <c r="A33" s="589"/>
      <c r="B33" s="829" t="s">
        <v>3842</v>
      </c>
      <c r="C33" s="492" t="s">
        <v>3843</v>
      </c>
      <c r="F33" s="335" t="s">
        <v>3844</v>
      </c>
      <c r="J33" s="589"/>
    </row>
    <row r="34">
      <c r="A34" s="589"/>
      <c r="B34" s="829" t="s">
        <v>3845</v>
      </c>
      <c r="C34" s="492"/>
      <c r="F34" s="27" t="s">
        <v>3846</v>
      </c>
      <c r="J34" s="589"/>
    </row>
    <row r="35">
      <c r="A35" s="589"/>
      <c r="B35" s="829" t="s">
        <v>3829</v>
      </c>
      <c r="C35" s="492" t="s">
        <v>3830</v>
      </c>
      <c r="F35" s="830" t="s">
        <v>3847</v>
      </c>
      <c r="J35" s="589"/>
    </row>
    <row r="36" ht="12.0" customHeight="1">
      <c r="A36" s="589"/>
      <c r="B36" s="834" t="s">
        <v>3848</v>
      </c>
      <c r="C36" s="595"/>
      <c r="D36" s="595"/>
      <c r="E36" s="595"/>
      <c r="F36" s="595"/>
      <c r="G36" s="595"/>
      <c r="H36" s="595"/>
      <c r="I36" s="596"/>
      <c r="J36" s="589"/>
    </row>
    <row r="37" ht="30.0" customHeight="1">
      <c r="A37" s="589"/>
      <c r="B37" s="335" t="s">
        <v>3849</v>
      </c>
      <c r="J37" s="589"/>
    </row>
    <row r="38" ht="12.0" customHeight="1">
      <c r="A38" s="589"/>
      <c r="B38" s="650" t="s">
        <v>3850</v>
      </c>
      <c r="J38" s="589"/>
    </row>
    <row r="39" ht="12.0" customHeight="1">
      <c r="A39" s="589"/>
      <c r="B39" s="270" t="s">
        <v>3851</v>
      </c>
      <c r="C39" s="706" t="s">
        <v>3852</v>
      </c>
      <c r="D39" s="706" t="s">
        <v>3853</v>
      </c>
      <c r="E39" s="706" t="s">
        <v>657</v>
      </c>
      <c r="J39" s="589"/>
    </row>
    <row r="40" ht="12.0" customHeight="1">
      <c r="A40" s="589"/>
      <c r="B40" s="706" t="s">
        <v>3854</v>
      </c>
      <c r="C40" s="835">
        <v>1.0</v>
      </c>
      <c r="D40" s="715">
        <v>3.0</v>
      </c>
      <c r="J40" s="589"/>
    </row>
    <row r="41" ht="12.0" customHeight="1">
      <c r="A41" s="589"/>
      <c r="B41" s="706" t="s">
        <v>3855</v>
      </c>
      <c r="C41" s="835">
        <v>2.0</v>
      </c>
      <c r="D41" s="715">
        <v>3.0</v>
      </c>
      <c r="J41" s="589"/>
    </row>
    <row r="42" ht="12.0" customHeight="1">
      <c r="A42" s="589"/>
      <c r="B42" s="706" t="s">
        <v>3856</v>
      </c>
      <c r="C42" s="835">
        <v>1.0</v>
      </c>
      <c r="D42" s="715">
        <v>3.0</v>
      </c>
      <c r="J42" s="589"/>
    </row>
    <row r="43" ht="12.0" customHeight="1">
      <c r="A43" s="589"/>
      <c r="B43" s="706" t="s">
        <v>3857</v>
      </c>
      <c r="C43" s="835">
        <v>1.0</v>
      </c>
      <c r="D43" s="715">
        <v>2.0</v>
      </c>
      <c r="E43" s="650" t="s">
        <v>3858</v>
      </c>
      <c r="J43" s="589"/>
    </row>
    <row r="44" ht="12.0" customHeight="1">
      <c r="A44" s="589"/>
      <c r="B44" s="706" t="s">
        <v>3859</v>
      </c>
      <c r="C44" s="835">
        <v>1.0</v>
      </c>
      <c r="D44" s="715">
        <v>1.0</v>
      </c>
      <c r="J44" s="589"/>
    </row>
    <row r="45" ht="12.0" customHeight="1">
      <c r="A45" s="589"/>
      <c r="B45" s="706" t="s">
        <v>3860</v>
      </c>
      <c r="C45" s="835">
        <v>2.0</v>
      </c>
      <c r="D45" s="715">
        <v>5.0</v>
      </c>
      <c r="J45" s="589"/>
    </row>
    <row r="46" ht="12.0" customHeight="1">
      <c r="A46" s="589"/>
      <c r="B46" s="706" t="s">
        <v>3861</v>
      </c>
      <c r="C46" s="835" t="s">
        <v>407</v>
      </c>
      <c r="D46" s="835" t="s">
        <v>3862</v>
      </c>
      <c r="E46" s="650" t="s">
        <v>3863</v>
      </c>
      <c r="J46" s="589"/>
    </row>
    <row r="47" ht="12.0" customHeight="1">
      <c r="A47" s="589"/>
      <c r="B47" s="650" t="s">
        <v>3864</v>
      </c>
      <c r="J47" s="589"/>
    </row>
    <row r="48" ht="12.0" customHeight="1">
      <c r="A48" s="589"/>
      <c r="B48" s="3" t="s">
        <v>3865</v>
      </c>
      <c r="J48" s="589"/>
    </row>
    <row r="49" ht="12.0" customHeight="1">
      <c r="A49" s="589"/>
      <c r="B49" s="62" t="s">
        <v>3866</v>
      </c>
      <c r="J49" s="589"/>
    </row>
    <row r="50" ht="12.0" customHeight="1">
      <c r="A50" s="589"/>
      <c r="B50" s="664" t="s">
        <v>3867</v>
      </c>
      <c r="D50" s="664" t="s">
        <v>3868</v>
      </c>
      <c r="J50" s="589"/>
    </row>
    <row r="51" ht="12.0" customHeight="1">
      <c r="A51" s="589"/>
      <c r="B51" s="706" t="s">
        <v>3869</v>
      </c>
      <c r="D51" s="650" t="s">
        <v>3870</v>
      </c>
      <c r="J51" s="589"/>
    </row>
    <row r="52" ht="12.0" customHeight="1">
      <c r="A52" s="589"/>
      <c r="B52" s="706" t="s">
        <v>3871</v>
      </c>
      <c r="D52" s="650" t="s">
        <v>3872</v>
      </c>
      <c r="J52" s="589"/>
    </row>
    <row r="53" ht="12.0" customHeight="1">
      <c r="A53" s="589"/>
      <c r="B53" s="706" t="s">
        <v>3873</v>
      </c>
      <c r="D53" s="650" t="s">
        <v>3874</v>
      </c>
      <c r="J53" s="589"/>
    </row>
    <row r="54" ht="12.0" customHeight="1">
      <c r="A54" s="589"/>
      <c r="B54" s="62" t="s">
        <v>3875</v>
      </c>
      <c r="J54" s="589"/>
    </row>
    <row r="55" ht="12.0" customHeight="1">
      <c r="A55" s="589"/>
      <c r="B55" s="650" t="s">
        <v>3876</v>
      </c>
      <c r="J55" s="589"/>
    </row>
    <row r="56" ht="12.0" customHeight="1">
      <c r="A56" s="589"/>
      <c r="B56" s="836" t="s">
        <v>3877</v>
      </c>
      <c r="C56" s="595"/>
      <c r="D56" s="595"/>
      <c r="E56" s="595"/>
      <c r="F56" s="595"/>
      <c r="G56" s="595"/>
      <c r="H56" s="595"/>
      <c r="I56" s="596"/>
      <c r="J56" s="589"/>
    </row>
    <row r="57" ht="25.5" customHeight="1">
      <c r="A57" s="589"/>
      <c r="B57" s="335" t="s">
        <v>3878</v>
      </c>
      <c r="J57" s="589"/>
    </row>
    <row r="58" ht="26.25" customHeight="1">
      <c r="A58" s="589"/>
      <c r="B58" s="335" t="s">
        <v>3879</v>
      </c>
      <c r="J58" s="589"/>
    </row>
    <row r="59">
      <c r="A59" s="589"/>
      <c r="C59" s="700" t="s">
        <v>211</v>
      </c>
      <c r="D59" s="700"/>
      <c r="E59" s="700"/>
      <c r="F59" s="700" t="s">
        <v>3819</v>
      </c>
      <c r="J59" s="589"/>
    </row>
    <row r="60">
      <c r="A60" s="589"/>
      <c r="B60" s="700" t="s">
        <v>3880</v>
      </c>
      <c r="C60" s="492" t="s">
        <v>3881</v>
      </c>
      <c r="F60" s="27" t="s">
        <v>3882</v>
      </c>
      <c r="J60" s="589"/>
    </row>
    <row r="61" ht="52.5" customHeight="1">
      <c r="A61" s="589"/>
      <c r="B61" s="700" t="s">
        <v>3883</v>
      </c>
      <c r="C61" s="492" t="s">
        <v>3884</v>
      </c>
      <c r="F61" s="830" t="s">
        <v>3885</v>
      </c>
      <c r="J61" s="589"/>
    </row>
    <row r="62">
      <c r="A62" s="589"/>
      <c r="B62" s="700" t="s">
        <v>3886</v>
      </c>
      <c r="C62" s="492" t="s">
        <v>3887</v>
      </c>
      <c r="F62" s="830" t="s">
        <v>3888</v>
      </c>
      <c r="J62" s="589"/>
    </row>
    <row r="63">
      <c r="A63" s="589"/>
      <c r="B63" s="837" t="s">
        <v>3889</v>
      </c>
      <c r="C63" s="826"/>
      <c r="D63" s="826"/>
      <c r="E63" s="826"/>
      <c r="F63" s="826"/>
      <c r="G63" s="826"/>
      <c r="H63" s="826"/>
      <c r="I63" s="827"/>
      <c r="J63" s="589"/>
    </row>
    <row r="64">
      <c r="A64" s="589"/>
      <c r="B64" s="27" t="s">
        <v>3890</v>
      </c>
      <c r="J64" s="589"/>
    </row>
    <row r="65">
      <c r="A65" s="589"/>
      <c r="B65" s="27" t="s">
        <v>3891</v>
      </c>
      <c r="J65" s="589"/>
    </row>
    <row r="66">
      <c r="A66" s="589"/>
      <c r="B66" s="27" t="s">
        <v>3892</v>
      </c>
      <c r="J66" s="589"/>
    </row>
    <row r="67">
      <c r="A67" s="589"/>
      <c r="B67" s="27" t="s">
        <v>3893</v>
      </c>
      <c r="J67" s="589"/>
    </row>
    <row r="68">
      <c r="A68" s="589"/>
      <c r="B68" s="27" t="s">
        <v>3894</v>
      </c>
      <c r="J68" s="589"/>
    </row>
    <row r="69">
      <c r="A69" s="589"/>
      <c r="B69" s="27" t="s">
        <v>3895</v>
      </c>
      <c r="J69" s="589"/>
    </row>
    <row r="70">
      <c r="A70" s="589"/>
      <c r="B70" s="838" t="s">
        <v>3896</v>
      </c>
      <c r="J70" s="589"/>
    </row>
    <row r="71">
      <c r="A71" s="589"/>
      <c r="B71" s="27" t="s">
        <v>3897</v>
      </c>
      <c r="J71" s="589"/>
    </row>
    <row r="72">
      <c r="A72" s="589"/>
      <c r="B72" s="822"/>
      <c r="C72" s="590"/>
      <c r="D72" s="590"/>
      <c r="E72" s="590"/>
      <c r="F72" s="590"/>
      <c r="G72" s="590"/>
      <c r="H72" s="590"/>
      <c r="I72" s="590"/>
      <c r="J72" s="589"/>
    </row>
    <row r="73">
      <c r="A73" s="589"/>
      <c r="B73" s="839" t="s">
        <v>3898</v>
      </c>
      <c r="C73" s="595"/>
      <c r="D73" s="595"/>
      <c r="E73" s="595"/>
      <c r="F73" s="595"/>
      <c r="G73" s="595"/>
      <c r="H73" s="595"/>
      <c r="I73" s="596"/>
      <c r="J73" s="589"/>
    </row>
    <row r="74">
      <c r="A74" s="589"/>
      <c r="B74" s="335" t="s">
        <v>3899</v>
      </c>
      <c r="J74" s="589"/>
    </row>
    <row r="75">
      <c r="A75" s="589"/>
      <c r="B75" s="840" t="s">
        <v>1891</v>
      </c>
      <c r="C75" s="595"/>
      <c r="D75" s="595"/>
      <c r="E75" s="595"/>
      <c r="F75" s="595"/>
      <c r="G75" s="595"/>
      <c r="H75" s="595"/>
      <c r="I75" s="596"/>
      <c r="J75" s="589"/>
    </row>
    <row r="76">
      <c r="A76" s="589"/>
      <c r="B76" s="335" t="s">
        <v>3900</v>
      </c>
      <c r="J76" s="589"/>
    </row>
    <row r="77">
      <c r="A77" s="589"/>
      <c r="B77" s="27" t="s">
        <v>3901</v>
      </c>
      <c r="J77" s="589"/>
    </row>
    <row r="78">
      <c r="A78" s="589"/>
      <c r="B78" s="27" t="s">
        <v>3902</v>
      </c>
      <c r="J78" s="589"/>
    </row>
    <row r="79">
      <c r="A79" s="589"/>
      <c r="B79" s="841" t="s">
        <v>3903</v>
      </c>
      <c r="J79" s="589"/>
    </row>
    <row r="80">
      <c r="A80" s="589"/>
      <c r="B80" s="190" t="s">
        <v>3904</v>
      </c>
      <c r="J80" s="589"/>
    </row>
    <row r="81">
      <c r="A81" s="589"/>
      <c r="B81" s="190" t="s">
        <v>3905</v>
      </c>
      <c r="J81" s="589"/>
    </row>
    <row r="82">
      <c r="A82" s="589"/>
      <c r="B82" s="650" t="s">
        <v>3906</v>
      </c>
      <c r="J82" s="589"/>
    </row>
    <row r="83">
      <c r="A83" s="589"/>
      <c r="B83" s="190" t="s">
        <v>3907</v>
      </c>
      <c r="J83" s="589"/>
    </row>
    <row r="84">
      <c r="A84" s="589"/>
      <c r="B84" s="190" t="s">
        <v>3908</v>
      </c>
      <c r="J84" s="589"/>
    </row>
    <row r="85">
      <c r="A85" s="589"/>
      <c r="B85" s="822"/>
      <c r="C85" s="590"/>
      <c r="D85" s="590"/>
      <c r="E85" s="590"/>
      <c r="F85" s="590"/>
      <c r="G85" s="590"/>
      <c r="H85" s="590"/>
      <c r="I85" s="590"/>
      <c r="J85" s="589"/>
    </row>
    <row r="86">
      <c r="A86" s="589"/>
      <c r="B86" s="824" t="s">
        <v>157</v>
      </c>
      <c r="C86" s="595"/>
      <c r="D86" s="595"/>
      <c r="E86" s="595"/>
      <c r="F86" s="595"/>
      <c r="G86" s="595"/>
      <c r="H86" s="595"/>
      <c r="I86" s="596"/>
      <c r="J86" s="589"/>
    </row>
    <row r="87">
      <c r="A87" s="589"/>
      <c r="B87" s="27" t="s">
        <v>3909</v>
      </c>
      <c r="J87" s="589"/>
    </row>
    <row r="88">
      <c r="A88" s="589"/>
      <c r="B88" s="27" t="s">
        <v>3910</v>
      </c>
      <c r="J88" s="589"/>
    </row>
    <row r="89">
      <c r="A89" s="589"/>
      <c r="B89" s="3" t="s">
        <v>3911</v>
      </c>
      <c r="J89" s="589"/>
    </row>
    <row r="90">
      <c r="A90" s="589"/>
      <c r="B90" s="27" t="s">
        <v>3912</v>
      </c>
      <c r="J90" s="589"/>
    </row>
    <row r="91">
      <c r="A91" s="589"/>
      <c r="B91" s="27" t="s">
        <v>3913</v>
      </c>
      <c r="J91" s="589"/>
    </row>
    <row r="92">
      <c r="A92" s="589"/>
      <c r="B92" s="27" t="s">
        <v>3914</v>
      </c>
      <c r="J92" s="589"/>
    </row>
    <row r="93">
      <c r="A93" s="589"/>
      <c r="B93" s="321" t="s">
        <v>3915</v>
      </c>
      <c r="C93" s="842" t="s">
        <v>3916</v>
      </c>
      <c r="D93" s="599"/>
      <c r="E93" s="599"/>
      <c r="F93" s="618" t="s">
        <v>657</v>
      </c>
      <c r="G93" s="595"/>
      <c r="H93" s="595"/>
      <c r="I93" s="596"/>
      <c r="J93" s="589"/>
    </row>
    <row r="94">
      <c r="A94" s="589"/>
      <c r="B94" s="843" t="s">
        <v>3917</v>
      </c>
      <c r="C94" s="27" t="s">
        <v>3918</v>
      </c>
      <c r="F94" s="27" t="s">
        <v>3919</v>
      </c>
      <c r="J94" s="589"/>
    </row>
    <row r="95">
      <c r="A95" s="589"/>
      <c r="B95" s="843" t="s">
        <v>3920</v>
      </c>
      <c r="C95" s="27" t="s">
        <v>3921</v>
      </c>
      <c r="F95" s="27" t="s">
        <v>3922</v>
      </c>
      <c r="J95" s="589"/>
    </row>
    <row r="96">
      <c r="A96" s="589"/>
      <c r="B96" s="843" t="s">
        <v>3923</v>
      </c>
      <c r="C96" s="27" t="s">
        <v>3924</v>
      </c>
      <c r="F96" s="27" t="s">
        <v>3925</v>
      </c>
      <c r="J96" s="589"/>
    </row>
    <row r="97">
      <c r="A97" s="589"/>
      <c r="B97" s="27" t="s">
        <v>3926</v>
      </c>
      <c r="J97" s="589"/>
    </row>
    <row r="98">
      <c r="A98" s="589"/>
      <c r="B98" s="822"/>
      <c r="C98" s="590"/>
      <c r="D98" s="590"/>
      <c r="E98" s="590"/>
      <c r="F98" s="590"/>
      <c r="G98" s="590"/>
      <c r="H98" s="590"/>
      <c r="I98" s="590"/>
      <c r="J98" s="589"/>
    </row>
    <row r="99">
      <c r="A99" s="589"/>
      <c r="B99" s="824" t="s">
        <v>3927</v>
      </c>
      <c r="C99" s="595"/>
      <c r="D99" s="595"/>
      <c r="E99" s="595"/>
      <c r="F99" s="595"/>
      <c r="G99" s="595"/>
      <c r="H99" s="595"/>
      <c r="I99" s="596"/>
      <c r="J99" s="589"/>
    </row>
    <row r="100">
      <c r="A100" s="589"/>
      <c r="B100" s="27" t="s">
        <v>3928</v>
      </c>
      <c r="J100" s="589"/>
    </row>
    <row r="101">
      <c r="A101" s="589"/>
      <c r="B101" s="27" t="s">
        <v>3929</v>
      </c>
      <c r="J101" s="589"/>
    </row>
    <row r="102">
      <c r="A102" s="589"/>
      <c r="B102" s="27" t="s">
        <v>3930</v>
      </c>
      <c r="J102" s="589"/>
    </row>
    <row r="103">
      <c r="A103" s="589"/>
      <c r="B103" s="27" t="s">
        <v>3931</v>
      </c>
      <c r="J103" s="589"/>
    </row>
    <row r="104">
      <c r="A104" s="589"/>
      <c r="B104" s="589"/>
      <c r="C104" s="589"/>
      <c r="D104" s="589"/>
      <c r="E104" s="589"/>
      <c r="F104" s="589"/>
      <c r="G104" s="589"/>
      <c r="H104" s="589"/>
      <c r="I104" s="589"/>
      <c r="J104" s="589"/>
    </row>
    <row r="105">
      <c r="A105" s="589"/>
      <c r="B105" s="824" t="s">
        <v>3808</v>
      </c>
      <c r="C105" s="595"/>
      <c r="D105" s="595"/>
      <c r="E105" s="595"/>
      <c r="F105" s="595"/>
      <c r="G105" s="595"/>
      <c r="H105" s="595"/>
      <c r="I105" s="596"/>
      <c r="J105" s="589"/>
    </row>
    <row r="106">
      <c r="A106" s="589"/>
      <c r="B106" s="27" t="s">
        <v>3932</v>
      </c>
      <c r="J106" s="589"/>
    </row>
    <row r="107">
      <c r="A107" s="589"/>
      <c r="B107" s="62" t="s">
        <v>3933</v>
      </c>
      <c r="J107" s="589"/>
    </row>
    <row r="108">
      <c r="A108" s="589"/>
      <c r="B108" s="62" t="s">
        <v>3934</v>
      </c>
      <c r="J108" s="589"/>
    </row>
    <row r="109">
      <c r="A109" s="589"/>
      <c r="B109" s="589"/>
      <c r="C109" s="589"/>
      <c r="D109" s="589"/>
      <c r="E109" s="589"/>
      <c r="F109" s="589"/>
      <c r="G109" s="589"/>
      <c r="H109" s="589"/>
      <c r="I109" s="589"/>
      <c r="J109" s="589"/>
    </row>
    <row r="110">
      <c r="A110" s="589"/>
      <c r="B110" s="844" t="s">
        <v>3810</v>
      </c>
      <c r="C110" s="653"/>
      <c r="D110" s="653"/>
      <c r="E110" s="653"/>
      <c r="F110" s="653"/>
      <c r="G110" s="653"/>
      <c r="H110" s="653"/>
      <c r="I110" s="653"/>
      <c r="J110" s="589"/>
    </row>
    <row r="111">
      <c r="A111" s="589"/>
      <c r="B111" s="3" t="s">
        <v>3935</v>
      </c>
      <c r="J111" s="589"/>
    </row>
    <row r="112">
      <c r="A112" s="589"/>
      <c r="B112" s="845" t="s">
        <v>3936</v>
      </c>
      <c r="J112" s="589"/>
    </row>
    <row r="113">
      <c r="A113" s="589"/>
      <c r="B113" s="650" t="s">
        <v>3937</v>
      </c>
      <c r="J113" s="589"/>
    </row>
    <row r="114">
      <c r="A114" s="589"/>
      <c r="B114" s="846" t="s">
        <v>416</v>
      </c>
      <c r="D114" s="3" t="s">
        <v>3938</v>
      </c>
      <c r="J114" s="589"/>
    </row>
    <row r="115">
      <c r="A115" s="589"/>
      <c r="B115" s="846" t="s">
        <v>3939</v>
      </c>
      <c r="D115" s="650" t="s">
        <v>470</v>
      </c>
      <c r="J115" s="589"/>
    </row>
    <row r="116">
      <c r="A116" s="589"/>
      <c r="B116" s="846" t="s">
        <v>3940</v>
      </c>
      <c r="D116" s="650" t="s">
        <v>3941</v>
      </c>
      <c r="J116" s="589"/>
    </row>
    <row r="117">
      <c r="A117" s="589"/>
      <c r="B117" s="846" t="s">
        <v>3942</v>
      </c>
      <c r="D117" s="650" t="s">
        <v>3943</v>
      </c>
      <c r="J117" s="589"/>
    </row>
    <row r="118">
      <c r="A118" s="589"/>
      <c r="B118" s="846" t="s">
        <v>3944</v>
      </c>
      <c r="D118" s="3" t="s">
        <v>3945</v>
      </c>
      <c r="J118" s="589"/>
    </row>
    <row r="119">
      <c r="A119" s="589"/>
      <c r="B119" s="845" t="s">
        <v>3946</v>
      </c>
      <c r="J119" s="589"/>
    </row>
    <row r="120">
      <c r="A120" s="589"/>
      <c r="B120" s="650" t="s">
        <v>415</v>
      </c>
      <c r="J120" s="589"/>
    </row>
    <row r="121">
      <c r="A121" s="589"/>
      <c r="B121" s="846" t="s">
        <v>416</v>
      </c>
      <c r="D121" s="3" t="s">
        <v>3947</v>
      </c>
      <c r="J121" s="589"/>
    </row>
    <row r="122">
      <c r="A122" s="589"/>
      <c r="B122" s="846" t="s">
        <v>476</v>
      </c>
      <c r="D122" s="650" t="s">
        <v>444</v>
      </c>
      <c r="J122" s="589"/>
    </row>
    <row r="123">
      <c r="A123" s="589"/>
      <c r="B123" s="846" t="s">
        <v>433</v>
      </c>
      <c r="D123" s="42" t="s">
        <v>3948</v>
      </c>
      <c r="J123" s="589"/>
    </row>
    <row r="124">
      <c r="A124" s="589"/>
      <c r="B124" s="649" t="s">
        <v>3949</v>
      </c>
      <c r="D124" s="135" t="s">
        <v>3950</v>
      </c>
      <c r="J124" s="589"/>
    </row>
    <row r="125">
      <c r="A125" s="589"/>
      <c r="B125" s="649" t="s">
        <v>3951</v>
      </c>
      <c r="D125" s="3" t="s">
        <v>3952</v>
      </c>
      <c r="J125" s="589"/>
    </row>
    <row r="126">
      <c r="A126" s="589"/>
      <c r="B126" s="29" t="s">
        <v>3953</v>
      </c>
      <c r="D126" s="650" t="s">
        <v>3954</v>
      </c>
      <c r="J126" s="589"/>
    </row>
    <row r="127">
      <c r="A127" s="589"/>
      <c r="B127" s="845" t="s">
        <v>3955</v>
      </c>
      <c r="J127" s="589"/>
    </row>
    <row r="128">
      <c r="A128" s="589"/>
      <c r="B128" s="650" t="s">
        <v>415</v>
      </c>
      <c r="J128" s="589"/>
    </row>
    <row r="129">
      <c r="A129" s="589"/>
      <c r="B129" s="846" t="s">
        <v>416</v>
      </c>
      <c r="D129" s="650" t="s">
        <v>3956</v>
      </c>
      <c r="J129" s="589"/>
    </row>
    <row r="130">
      <c r="A130" s="589"/>
      <c r="B130" s="846" t="s">
        <v>3957</v>
      </c>
      <c r="D130" s="651" t="s">
        <v>3958</v>
      </c>
      <c r="J130" s="589"/>
    </row>
    <row r="131">
      <c r="A131" s="589"/>
      <c r="D131" s="651" t="s">
        <v>3959</v>
      </c>
      <c r="J131" s="589"/>
    </row>
    <row r="132">
      <c r="A132" s="589"/>
      <c r="D132" s="651" t="s">
        <v>3960</v>
      </c>
      <c r="J132" s="589"/>
    </row>
    <row r="133">
      <c r="A133" s="589"/>
      <c r="D133" s="62" t="s">
        <v>3961</v>
      </c>
      <c r="J133" s="589"/>
    </row>
    <row r="134">
      <c r="A134" s="589"/>
      <c r="D134" s="651" t="s">
        <v>3962</v>
      </c>
      <c r="J134" s="589"/>
    </row>
    <row r="135">
      <c r="A135" s="589"/>
      <c r="B135" s="846" t="s">
        <v>3963</v>
      </c>
      <c r="D135" s="654" t="s">
        <v>3964</v>
      </c>
      <c r="J135" s="589"/>
    </row>
    <row r="136">
      <c r="A136" s="589"/>
      <c r="B136" s="846" t="s">
        <v>3965</v>
      </c>
      <c r="D136" s="654" t="s">
        <v>3966</v>
      </c>
      <c r="J136" s="589"/>
    </row>
    <row r="137">
      <c r="A137" s="589"/>
      <c r="B137" s="649" t="s">
        <v>3967</v>
      </c>
      <c r="D137" s="650" t="s">
        <v>3968</v>
      </c>
      <c r="J137" s="589"/>
    </row>
    <row r="138">
      <c r="A138" s="589"/>
      <c r="B138" s="846" t="s">
        <v>3969</v>
      </c>
      <c r="D138" s="650" t="s">
        <v>3970</v>
      </c>
      <c r="J138" s="589"/>
    </row>
    <row r="139">
      <c r="A139" s="589"/>
      <c r="B139" s="128" t="s">
        <v>3971</v>
      </c>
      <c r="J139" s="589"/>
    </row>
    <row r="140">
      <c r="A140" s="589"/>
      <c r="B140" s="650" t="s">
        <v>415</v>
      </c>
      <c r="J140" s="589"/>
    </row>
    <row r="141">
      <c r="A141" s="589"/>
      <c r="B141" s="846" t="s">
        <v>416</v>
      </c>
      <c r="D141" s="3" t="s">
        <v>3947</v>
      </c>
      <c r="J141" s="589"/>
    </row>
    <row r="142">
      <c r="A142" s="589"/>
      <c r="B142" s="129" t="s">
        <v>427</v>
      </c>
      <c r="D142" s="123" t="s">
        <v>3972</v>
      </c>
      <c r="J142" s="589"/>
    </row>
    <row r="143">
      <c r="A143" s="589"/>
      <c r="B143" s="132" t="s">
        <v>3973</v>
      </c>
      <c r="D143" s="123" t="s">
        <v>3974</v>
      </c>
      <c r="J143" s="589"/>
    </row>
    <row r="144">
      <c r="A144" s="589"/>
      <c r="B144" s="132" t="s">
        <v>3975</v>
      </c>
      <c r="D144" s="123" t="s">
        <v>3976</v>
      </c>
      <c r="J144" s="589"/>
    </row>
    <row r="145">
      <c r="A145" s="589"/>
      <c r="B145" s="128" t="s">
        <v>3977</v>
      </c>
      <c r="J145" s="589"/>
    </row>
    <row r="146">
      <c r="A146" s="589"/>
      <c r="B146" s="650" t="s">
        <v>415</v>
      </c>
      <c r="J146" s="589"/>
    </row>
    <row r="147">
      <c r="A147" s="589"/>
      <c r="B147" s="129" t="s">
        <v>416</v>
      </c>
      <c r="D147" s="3" t="s">
        <v>3938</v>
      </c>
      <c r="J147" s="589"/>
    </row>
    <row r="148">
      <c r="A148" s="589"/>
      <c r="B148" s="129" t="s">
        <v>427</v>
      </c>
      <c r="D148" s="123" t="s">
        <v>3978</v>
      </c>
      <c r="J148" s="589"/>
    </row>
    <row r="149">
      <c r="A149" s="589"/>
      <c r="B149" s="129" t="s">
        <v>440</v>
      </c>
      <c r="D149" s="130" t="s">
        <v>3979</v>
      </c>
      <c r="J149" s="589"/>
    </row>
    <row r="150">
      <c r="A150" s="589"/>
      <c r="B150" s="129" t="s">
        <v>506</v>
      </c>
      <c r="D150" s="135" t="s">
        <v>3980</v>
      </c>
      <c r="J150" s="589"/>
    </row>
    <row r="151">
      <c r="A151" s="589"/>
      <c r="B151" s="128" t="s">
        <v>3981</v>
      </c>
      <c r="J151" s="589"/>
    </row>
    <row r="152">
      <c r="A152" s="589"/>
      <c r="B152" s="650" t="s">
        <v>415</v>
      </c>
      <c r="J152" s="589"/>
    </row>
    <row r="153">
      <c r="A153" s="589"/>
      <c r="B153" s="129" t="s">
        <v>416</v>
      </c>
      <c r="D153" s="3" t="s">
        <v>3982</v>
      </c>
      <c r="J153" s="589"/>
    </row>
    <row r="154">
      <c r="A154" s="589"/>
      <c r="B154" s="846" t="s">
        <v>476</v>
      </c>
      <c r="D154" s="650" t="s">
        <v>444</v>
      </c>
      <c r="J154" s="589"/>
    </row>
    <row r="155">
      <c r="A155" s="589"/>
      <c r="B155" s="132" t="s">
        <v>3983</v>
      </c>
      <c r="D155" s="123" t="s">
        <v>3984</v>
      </c>
      <c r="J155" s="589"/>
    </row>
    <row r="156">
      <c r="A156" s="589"/>
      <c r="B156" s="132" t="s">
        <v>3985</v>
      </c>
      <c r="D156" s="130" t="s">
        <v>3986</v>
      </c>
      <c r="J156" s="589"/>
    </row>
    <row r="157">
      <c r="A157" s="589"/>
      <c r="B157" s="132" t="s">
        <v>3987</v>
      </c>
      <c r="D157" s="130" t="s">
        <v>3988</v>
      </c>
      <c r="J157" s="589"/>
    </row>
    <row r="158">
      <c r="A158" s="589"/>
      <c r="B158" s="847"/>
      <c r="C158" s="637"/>
      <c r="D158" s="637"/>
      <c r="E158" s="637"/>
      <c r="F158" s="637"/>
      <c r="G158" s="637"/>
      <c r="H158" s="637"/>
      <c r="I158" s="637"/>
      <c r="J158" s="589"/>
    </row>
    <row r="159">
      <c r="A159" s="589"/>
      <c r="B159" s="428" t="s">
        <v>3989</v>
      </c>
      <c r="J159" s="589"/>
    </row>
    <row r="160">
      <c r="A160" s="589"/>
      <c r="B160" s="371" t="s">
        <v>3990</v>
      </c>
      <c r="J160" s="589"/>
    </row>
    <row r="161">
      <c r="A161" s="589"/>
      <c r="B161" s="62" t="s">
        <v>3991</v>
      </c>
      <c r="J161" s="589"/>
    </row>
    <row r="162">
      <c r="A162" s="589"/>
      <c r="B162" s="531"/>
      <c r="C162" s="848" t="s">
        <v>329</v>
      </c>
      <c r="F162" s="848" t="s">
        <v>330</v>
      </c>
      <c r="H162" s="848" t="s">
        <v>657</v>
      </c>
      <c r="I162" s="848" t="s">
        <v>3992</v>
      </c>
      <c r="J162" s="589"/>
    </row>
    <row r="163">
      <c r="A163" s="589"/>
      <c r="B163" s="294" t="s">
        <v>3993</v>
      </c>
      <c r="C163" s="190" t="s">
        <v>3994</v>
      </c>
      <c r="F163" s="190" t="s">
        <v>3995</v>
      </c>
      <c r="H163" s="190" t="s">
        <v>3996</v>
      </c>
      <c r="I163" s="190" t="s">
        <v>3997</v>
      </c>
      <c r="J163" s="589"/>
    </row>
    <row r="164">
      <c r="A164" s="589"/>
      <c r="B164" s="294" t="s">
        <v>3998</v>
      </c>
      <c r="C164" s="3" t="s">
        <v>3999</v>
      </c>
      <c r="F164" s="3" t="s">
        <v>4000</v>
      </c>
      <c r="H164" s="190" t="s">
        <v>4001</v>
      </c>
      <c r="I164" s="190" t="s">
        <v>4002</v>
      </c>
      <c r="J164" s="589"/>
    </row>
    <row r="165">
      <c r="A165" s="589"/>
      <c r="B165" s="294" t="s">
        <v>4003</v>
      </c>
      <c r="C165" s="190" t="s">
        <v>4004</v>
      </c>
      <c r="F165" s="3" t="s">
        <v>4005</v>
      </c>
      <c r="H165" s="190" t="s">
        <v>4006</v>
      </c>
      <c r="I165" s="190" t="s">
        <v>4007</v>
      </c>
      <c r="J165" s="589"/>
    </row>
    <row r="166">
      <c r="A166" s="589"/>
      <c r="B166" s="294" t="s">
        <v>4008</v>
      </c>
      <c r="C166" s="190" t="s">
        <v>4009</v>
      </c>
      <c r="F166" s="190" t="s">
        <v>4010</v>
      </c>
      <c r="H166" s="190" t="s">
        <v>4011</v>
      </c>
      <c r="I166" s="190" t="s">
        <v>4012</v>
      </c>
      <c r="J166" s="589"/>
    </row>
    <row r="167">
      <c r="A167" s="589"/>
      <c r="B167" s="294" t="s">
        <v>4013</v>
      </c>
      <c r="C167" s="190" t="s">
        <v>4014</v>
      </c>
      <c r="F167" s="190" t="s">
        <v>4015</v>
      </c>
      <c r="H167" s="190" t="s">
        <v>4016</v>
      </c>
      <c r="I167" s="190" t="s">
        <v>4017</v>
      </c>
      <c r="J167" s="589"/>
    </row>
    <row r="168">
      <c r="A168" s="589"/>
      <c r="B168" s="589"/>
      <c r="C168" s="589"/>
      <c r="D168" s="589"/>
      <c r="E168" s="589"/>
      <c r="F168" s="589"/>
      <c r="G168" s="589"/>
      <c r="H168" s="589"/>
      <c r="I168" s="589"/>
      <c r="J168" s="589"/>
    </row>
    <row r="169">
      <c r="A169" s="589"/>
      <c r="B169" s="731" t="s">
        <v>161</v>
      </c>
      <c r="J169" s="589"/>
    </row>
    <row r="170">
      <c r="A170" s="589"/>
      <c r="B170" s="335" t="s">
        <v>4018</v>
      </c>
      <c r="J170" s="589"/>
    </row>
    <row r="171">
      <c r="A171" s="589"/>
      <c r="B171" s="335" t="s">
        <v>4019</v>
      </c>
      <c r="J171" s="589"/>
    </row>
    <row r="172">
      <c r="A172" s="589"/>
      <c r="B172" s="335" t="s">
        <v>4020</v>
      </c>
      <c r="J172" s="589"/>
    </row>
    <row r="173">
      <c r="A173" s="589"/>
      <c r="B173" s="27" t="s">
        <v>4021</v>
      </c>
      <c r="J173" s="589"/>
    </row>
    <row r="174">
      <c r="A174" s="589"/>
      <c r="B174" s="767" t="s">
        <v>4022</v>
      </c>
      <c r="J174" s="589"/>
    </row>
    <row r="175">
      <c r="A175" s="589"/>
      <c r="B175" s="597"/>
      <c r="C175" s="747" t="s">
        <v>4023</v>
      </c>
      <c r="D175" s="700"/>
      <c r="E175" s="700"/>
      <c r="F175" s="700" t="s">
        <v>657</v>
      </c>
      <c r="J175" s="589"/>
    </row>
    <row r="176">
      <c r="A176" s="589"/>
      <c r="B176" s="700" t="s">
        <v>4024</v>
      </c>
      <c r="C176" s="335" t="s">
        <v>4025</v>
      </c>
      <c r="F176" s="335" t="s">
        <v>4026</v>
      </c>
      <c r="J176" s="589"/>
    </row>
    <row r="177">
      <c r="A177" s="589"/>
      <c r="B177" s="700" t="s">
        <v>4027</v>
      </c>
      <c r="C177" s="335" t="s">
        <v>4028</v>
      </c>
      <c r="F177" s="335" t="s">
        <v>4029</v>
      </c>
      <c r="J177" s="589"/>
    </row>
    <row r="178">
      <c r="A178" s="589"/>
      <c r="B178" s="700" t="s">
        <v>4030</v>
      </c>
      <c r="C178" s="335" t="s">
        <v>4031</v>
      </c>
      <c r="F178" s="335" t="s">
        <v>4032</v>
      </c>
      <c r="J178" s="589"/>
    </row>
    <row r="179">
      <c r="A179" s="589"/>
      <c r="B179" s="767" t="s">
        <v>4033</v>
      </c>
      <c r="J179" s="589"/>
    </row>
    <row r="180">
      <c r="A180" s="589"/>
      <c r="B180" s="592" t="s">
        <v>4034</v>
      </c>
      <c r="J180" s="589"/>
    </row>
    <row r="181">
      <c r="A181" s="589"/>
      <c r="B181" s="700" t="s">
        <v>4035</v>
      </c>
      <c r="C181" s="592" t="s">
        <v>4036</v>
      </c>
      <c r="J181" s="589"/>
    </row>
    <row r="182">
      <c r="A182" s="589"/>
      <c r="B182" s="700" t="s">
        <v>4022</v>
      </c>
      <c r="C182" s="592" t="s">
        <v>4037</v>
      </c>
      <c r="J182" s="589"/>
    </row>
    <row r="183">
      <c r="A183" s="589"/>
      <c r="B183" s="700" t="s">
        <v>4038</v>
      </c>
      <c r="C183" s="592" t="s">
        <v>4039</v>
      </c>
      <c r="J183" s="589"/>
    </row>
    <row r="184">
      <c r="A184" s="589"/>
      <c r="B184" s="700" t="s">
        <v>4040</v>
      </c>
      <c r="C184" s="592" t="s">
        <v>4041</v>
      </c>
      <c r="J184" s="589"/>
    </row>
    <row r="185">
      <c r="A185" s="589"/>
      <c r="B185" s="700" t="s">
        <v>4042</v>
      </c>
      <c r="C185" s="592" t="s">
        <v>4043</v>
      </c>
      <c r="J185" s="589"/>
    </row>
    <row r="186">
      <c r="A186" s="589"/>
      <c r="B186" s="700" t="s">
        <v>3992</v>
      </c>
      <c r="C186" s="592" t="s">
        <v>4044</v>
      </c>
      <c r="J186" s="589"/>
    </row>
    <row r="187">
      <c r="A187" s="589"/>
      <c r="B187" s="767" t="s">
        <v>4045</v>
      </c>
      <c r="J187" s="589"/>
    </row>
    <row r="188">
      <c r="A188" s="589"/>
      <c r="B188" s="592" t="s">
        <v>4046</v>
      </c>
      <c r="J188" s="589"/>
    </row>
    <row r="189">
      <c r="A189" s="589"/>
      <c r="B189" s="700" t="s">
        <v>4035</v>
      </c>
      <c r="C189" s="592" t="s">
        <v>4047</v>
      </c>
      <c r="J189" s="589"/>
    </row>
    <row r="190">
      <c r="A190" s="589"/>
      <c r="B190" s="700" t="s">
        <v>4022</v>
      </c>
      <c r="C190" s="592" t="s">
        <v>4027</v>
      </c>
      <c r="J190" s="589"/>
    </row>
    <row r="191">
      <c r="A191" s="589"/>
      <c r="B191" s="700" t="s">
        <v>4038</v>
      </c>
      <c r="C191" s="592" t="s">
        <v>4048</v>
      </c>
      <c r="J191" s="589"/>
    </row>
    <row r="192">
      <c r="A192" s="589"/>
      <c r="B192" s="700" t="s">
        <v>4040</v>
      </c>
      <c r="C192" s="593" t="s">
        <v>4049</v>
      </c>
      <c r="J192" s="589"/>
    </row>
    <row r="193">
      <c r="A193" s="589"/>
      <c r="B193" s="700" t="s">
        <v>4042</v>
      </c>
      <c r="C193" s="592" t="s">
        <v>4050</v>
      </c>
      <c r="J193" s="589"/>
    </row>
    <row r="194">
      <c r="A194" s="589"/>
      <c r="B194" s="700" t="s">
        <v>3992</v>
      </c>
      <c r="C194" s="592" t="s">
        <v>4051</v>
      </c>
      <c r="J194" s="589"/>
    </row>
    <row r="195">
      <c r="A195" s="589"/>
      <c r="B195" s="767" t="s">
        <v>4052</v>
      </c>
      <c r="J195" s="589"/>
    </row>
    <row r="196">
      <c r="A196" s="589"/>
      <c r="B196" s="592" t="s">
        <v>4053</v>
      </c>
      <c r="J196" s="589"/>
    </row>
    <row r="197">
      <c r="A197" s="589"/>
      <c r="B197" s="700" t="s">
        <v>4035</v>
      </c>
      <c r="C197" s="592" t="s">
        <v>4054</v>
      </c>
      <c r="J197" s="589"/>
    </row>
    <row r="198">
      <c r="A198" s="589"/>
      <c r="B198" s="700" t="s">
        <v>4022</v>
      </c>
      <c r="C198" s="592" t="s">
        <v>4037</v>
      </c>
      <c r="J198" s="589"/>
    </row>
    <row r="199">
      <c r="A199" s="589"/>
      <c r="B199" s="700" t="s">
        <v>4038</v>
      </c>
      <c r="C199" s="592" t="s">
        <v>4055</v>
      </c>
      <c r="J199" s="589"/>
    </row>
    <row r="200">
      <c r="A200" s="589"/>
      <c r="B200" s="700" t="s">
        <v>4040</v>
      </c>
      <c r="C200" s="592" t="s">
        <v>4056</v>
      </c>
      <c r="J200" s="589"/>
    </row>
    <row r="201">
      <c r="A201" s="589"/>
      <c r="B201" s="700" t="s">
        <v>4042</v>
      </c>
      <c r="C201" s="592" t="s">
        <v>4057</v>
      </c>
      <c r="J201" s="589"/>
    </row>
    <row r="202">
      <c r="A202" s="589"/>
      <c r="B202" s="700" t="s">
        <v>3992</v>
      </c>
      <c r="C202" s="592" t="s">
        <v>4058</v>
      </c>
      <c r="J202" s="589"/>
    </row>
    <row r="203">
      <c r="A203" s="589"/>
      <c r="B203" s="767" t="s">
        <v>4059</v>
      </c>
      <c r="J203" s="589"/>
    </row>
    <row r="204">
      <c r="A204" s="589"/>
      <c r="B204" s="592" t="s">
        <v>4060</v>
      </c>
      <c r="J204" s="589"/>
    </row>
    <row r="205">
      <c r="A205" s="589"/>
      <c r="B205" s="700" t="s">
        <v>4035</v>
      </c>
      <c r="C205" s="592" t="s">
        <v>4054</v>
      </c>
      <c r="J205" s="589"/>
    </row>
    <row r="206">
      <c r="A206" s="589"/>
      <c r="B206" s="700" t="s">
        <v>4022</v>
      </c>
      <c r="C206" s="592" t="s">
        <v>4037</v>
      </c>
      <c r="J206" s="589"/>
    </row>
    <row r="207">
      <c r="A207" s="589"/>
      <c r="B207" s="700" t="s">
        <v>4038</v>
      </c>
      <c r="C207" s="592" t="s">
        <v>4055</v>
      </c>
      <c r="J207" s="589"/>
    </row>
    <row r="208">
      <c r="A208" s="589"/>
      <c r="B208" s="700" t="s">
        <v>4040</v>
      </c>
      <c r="C208" s="592" t="s">
        <v>4056</v>
      </c>
      <c r="J208" s="589"/>
    </row>
    <row r="209">
      <c r="A209" s="589"/>
      <c r="B209" s="700" t="s">
        <v>4042</v>
      </c>
      <c r="C209" s="592" t="s">
        <v>4061</v>
      </c>
      <c r="J209" s="589"/>
    </row>
    <row r="210">
      <c r="A210" s="589"/>
      <c r="B210" s="700" t="s">
        <v>3992</v>
      </c>
      <c r="C210" s="592" t="s">
        <v>4062</v>
      </c>
      <c r="J210" s="589"/>
    </row>
    <row r="211">
      <c r="A211" s="589"/>
      <c r="B211" s="589"/>
      <c r="C211" s="589"/>
      <c r="D211" s="589"/>
      <c r="E211" s="589"/>
      <c r="F211" s="589"/>
      <c r="G211" s="589"/>
      <c r="H211" s="589"/>
      <c r="I211" s="589"/>
      <c r="J211" s="589"/>
    </row>
  </sheetData>
  <mergeCells count="257">
    <mergeCell ref="D122:I122"/>
    <mergeCell ref="D123:I123"/>
    <mergeCell ref="D124:I124"/>
    <mergeCell ref="D125:I125"/>
    <mergeCell ref="D126:I126"/>
    <mergeCell ref="B127:I127"/>
    <mergeCell ref="B128:I128"/>
    <mergeCell ref="B121:C121"/>
    <mergeCell ref="B122:C122"/>
    <mergeCell ref="B123:C123"/>
    <mergeCell ref="B124:C124"/>
    <mergeCell ref="B125:C125"/>
    <mergeCell ref="B126:C126"/>
    <mergeCell ref="B129:C129"/>
    <mergeCell ref="B80:I80"/>
    <mergeCell ref="B81:I81"/>
    <mergeCell ref="B82:I82"/>
    <mergeCell ref="B83:I83"/>
    <mergeCell ref="B84:I84"/>
    <mergeCell ref="B86:I86"/>
    <mergeCell ref="B87:I87"/>
    <mergeCell ref="C94:E94"/>
    <mergeCell ref="C95:E95"/>
    <mergeCell ref="C96:E96"/>
    <mergeCell ref="B88:I88"/>
    <mergeCell ref="B89:I89"/>
    <mergeCell ref="B90:I90"/>
    <mergeCell ref="B91:I91"/>
    <mergeCell ref="B92:I92"/>
    <mergeCell ref="F93:I93"/>
    <mergeCell ref="F94:I94"/>
    <mergeCell ref="F95:I95"/>
    <mergeCell ref="F96:I96"/>
    <mergeCell ref="B97:I97"/>
    <mergeCell ref="B99:I99"/>
    <mergeCell ref="B100:I100"/>
    <mergeCell ref="B101:I101"/>
    <mergeCell ref="B102:I102"/>
    <mergeCell ref="B103:I103"/>
    <mergeCell ref="B105:I105"/>
    <mergeCell ref="B106:I106"/>
    <mergeCell ref="B107:I107"/>
    <mergeCell ref="B108:I108"/>
    <mergeCell ref="B111:I111"/>
    <mergeCell ref="B112:I112"/>
    <mergeCell ref="D129:I129"/>
    <mergeCell ref="D130:I130"/>
    <mergeCell ref="D131:I131"/>
    <mergeCell ref="D132:I132"/>
    <mergeCell ref="D133:I133"/>
    <mergeCell ref="D134:I134"/>
    <mergeCell ref="D135:I135"/>
    <mergeCell ref="D136:I136"/>
    <mergeCell ref="D137:I137"/>
    <mergeCell ref="D138:I138"/>
    <mergeCell ref="B139:I139"/>
    <mergeCell ref="B140:I140"/>
    <mergeCell ref="D141:I141"/>
    <mergeCell ref="D142:I142"/>
    <mergeCell ref="C192:I192"/>
    <mergeCell ref="C193:I193"/>
    <mergeCell ref="C194:I194"/>
    <mergeCell ref="B195:I195"/>
    <mergeCell ref="B196:I196"/>
    <mergeCell ref="C197:I197"/>
    <mergeCell ref="C198:I198"/>
    <mergeCell ref="C199:I199"/>
    <mergeCell ref="C200:I200"/>
    <mergeCell ref="C201:I201"/>
    <mergeCell ref="C202:I202"/>
    <mergeCell ref="B203:I203"/>
    <mergeCell ref="B204:I204"/>
    <mergeCell ref="C205:I205"/>
    <mergeCell ref="D143:I143"/>
    <mergeCell ref="D144:I144"/>
    <mergeCell ref="B145:I145"/>
    <mergeCell ref="B146:I146"/>
    <mergeCell ref="D147:I147"/>
    <mergeCell ref="D148:I148"/>
    <mergeCell ref="D149:I149"/>
    <mergeCell ref="D150:I150"/>
    <mergeCell ref="B151:I151"/>
    <mergeCell ref="B152:I152"/>
    <mergeCell ref="D153:I153"/>
    <mergeCell ref="D154:I154"/>
    <mergeCell ref="D155:I155"/>
    <mergeCell ref="D156:I156"/>
    <mergeCell ref="D157:I157"/>
    <mergeCell ref="B159:I159"/>
    <mergeCell ref="B160:I160"/>
    <mergeCell ref="B161:I161"/>
    <mergeCell ref="C162:E162"/>
    <mergeCell ref="F162:G162"/>
    <mergeCell ref="F163:G163"/>
    <mergeCell ref="C163:E163"/>
    <mergeCell ref="C164:E164"/>
    <mergeCell ref="F164:G164"/>
    <mergeCell ref="C165:E165"/>
    <mergeCell ref="F165:G165"/>
    <mergeCell ref="C166:E166"/>
    <mergeCell ref="F166:G166"/>
    <mergeCell ref="C167:E167"/>
    <mergeCell ref="F167:G167"/>
    <mergeCell ref="B169:I169"/>
    <mergeCell ref="B170:I170"/>
    <mergeCell ref="B171:I171"/>
    <mergeCell ref="B172:I172"/>
    <mergeCell ref="B173:I173"/>
    <mergeCell ref="B174:I174"/>
    <mergeCell ref="F175:I175"/>
    <mergeCell ref="C176:E176"/>
    <mergeCell ref="F176:I176"/>
    <mergeCell ref="C177:E177"/>
    <mergeCell ref="F177:I177"/>
    <mergeCell ref="C178:E178"/>
    <mergeCell ref="C206:I206"/>
    <mergeCell ref="C207:I207"/>
    <mergeCell ref="C208:I208"/>
    <mergeCell ref="C209:I209"/>
    <mergeCell ref="C210:I210"/>
    <mergeCell ref="B37:I37"/>
    <mergeCell ref="B38:I38"/>
    <mergeCell ref="E39:I39"/>
    <mergeCell ref="E40:I40"/>
    <mergeCell ref="E41:I41"/>
    <mergeCell ref="E42:I42"/>
    <mergeCell ref="E43:I43"/>
    <mergeCell ref="E44:I44"/>
    <mergeCell ref="E45:I45"/>
    <mergeCell ref="E46:I46"/>
    <mergeCell ref="B47:I47"/>
    <mergeCell ref="B48:I48"/>
    <mergeCell ref="B49:I49"/>
    <mergeCell ref="D50:I50"/>
    <mergeCell ref="B50:C50"/>
    <mergeCell ref="B51:C51"/>
    <mergeCell ref="D51:I51"/>
    <mergeCell ref="B52:C52"/>
    <mergeCell ref="D52:I52"/>
    <mergeCell ref="B53:C53"/>
    <mergeCell ref="D53:I53"/>
    <mergeCell ref="B54:I54"/>
    <mergeCell ref="B55:I55"/>
    <mergeCell ref="B56:I56"/>
    <mergeCell ref="B57:I57"/>
    <mergeCell ref="B58:I58"/>
    <mergeCell ref="F59:I59"/>
    <mergeCell ref="F60:I60"/>
    <mergeCell ref="C60:E60"/>
    <mergeCell ref="C61:E61"/>
    <mergeCell ref="F61:I61"/>
    <mergeCell ref="C62:E62"/>
    <mergeCell ref="F62:I62"/>
    <mergeCell ref="B63:I63"/>
    <mergeCell ref="B64:I64"/>
    <mergeCell ref="B65:I65"/>
    <mergeCell ref="B66:I66"/>
    <mergeCell ref="B67:I67"/>
    <mergeCell ref="B68:I68"/>
    <mergeCell ref="B69:I69"/>
    <mergeCell ref="B70:I70"/>
    <mergeCell ref="B71:I71"/>
    <mergeCell ref="B2:I2"/>
    <mergeCell ref="B3:I3"/>
    <mergeCell ref="B4:I4"/>
    <mergeCell ref="C5:I5"/>
    <mergeCell ref="C6:I6"/>
    <mergeCell ref="C7:I7"/>
    <mergeCell ref="C8:I8"/>
    <mergeCell ref="C9:I9"/>
    <mergeCell ref="C10:I10"/>
    <mergeCell ref="C11:I11"/>
    <mergeCell ref="C12:I12"/>
    <mergeCell ref="B14:I14"/>
    <mergeCell ref="B15:I15"/>
    <mergeCell ref="B16:I16"/>
    <mergeCell ref="B17:I17"/>
    <mergeCell ref="B18:I18"/>
    <mergeCell ref="F19:I19"/>
    <mergeCell ref="C20:E20"/>
    <mergeCell ref="F20:I20"/>
    <mergeCell ref="C21:E21"/>
    <mergeCell ref="F21:I21"/>
    <mergeCell ref="C22:E22"/>
    <mergeCell ref="F22:I22"/>
    <mergeCell ref="C23:E23"/>
    <mergeCell ref="F23:I23"/>
    <mergeCell ref="B24:I24"/>
    <mergeCell ref="B25:I25"/>
    <mergeCell ref="B26:I26"/>
    <mergeCell ref="B27:I27"/>
    <mergeCell ref="B28:I28"/>
    <mergeCell ref="B29:I29"/>
    <mergeCell ref="B30:I30"/>
    <mergeCell ref="F31:I31"/>
    <mergeCell ref="C32:E32"/>
    <mergeCell ref="F32:I32"/>
    <mergeCell ref="C33:E33"/>
    <mergeCell ref="F33:I33"/>
    <mergeCell ref="C34:E34"/>
    <mergeCell ref="F34:I34"/>
    <mergeCell ref="C35:E35"/>
    <mergeCell ref="F35:I35"/>
    <mergeCell ref="B36:I36"/>
    <mergeCell ref="B73:I73"/>
    <mergeCell ref="B74:I74"/>
    <mergeCell ref="B75:I75"/>
    <mergeCell ref="B76:I76"/>
    <mergeCell ref="B77:I77"/>
    <mergeCell ref="B78:I78"/>
    <mergeCell ref="B79:I79"/>
    <mergeCell ref="B113:I113"/>
    <mergeCell ref="B114:C114"/>
    <mergeCell ref="D114:I114"/>
    <mergeCell ref="B115:C115"/>
    <mergeCell ref="D115:I115"/>
    <mergeCell ref="B116:C116"/>
    <mergeCell ref="D116:I116"/>
    <mergeCell ref="B117:C117"/>
    <mergeCell ref="D117:I117"/>
    <mergeCell ref="B118:C118"/>
    <mergeCell ref="D118:I118"/>
    <mergeCell ref="B119:I119"/>
    <mergeCell ref="B120:I120"/>
    <mergeCell ref="D121:I121"/>
    <mergeCell ref="B130:C134"/>
    <mergeCell ref="B135:C135"/>
    <mergeCell ref="B136:C136"/>
    <mergeCell ref="B137:C137"/>
    <mergeCell ref="B138:C138"/>
    <mergeCell ref="B141:C141"/>
    <mergeCell ref="B142:C142"/>
    <mergeCell ref="B154:C154"/>
    <mergeCell ref="B155:C155"/>
    <mergeCell ref="B156:C156"/>
    <mergeCell ref="B157:C157"/>
    <mergeCell ref="B143:C143"/>
    <mergeCell ref="B144:C144"/>
    <mergeCell ref="B147:C147"/>
    <mergeCell ref="B148:C148"/>
    <mergeCell ref="B149:C149"/>
    <mergeCell ref="B150:C150"/>
    <mergeCell ref="B153:C153"/>
    <mergeCell ref="F178:I178"/>
    <mergeCell ref="B179:I179"/>
    <mergeCell ref="B180:I180"/>
    <mergeCell ref="C181:I181"/>
    <mergeCell ref="C182:I182"/>
    <mergeCell ref="C183:I183"/>
    <mergeCell ref="C184:I184"/>
    <mergeCell ref="C185:I185"/>
    <mergeCell ref="C186:I186"/>
    <mergeCell ref="B187:I187"/>
    <mergeCell ref="B188:I188"/>
    <mergeCell ref="C189:I189"/>
    <mergeCell ref="C190:I190"/>
    <mergeCell ref="C191:I191"/>
  </mergeCells>
  <conditionalFormatting sqref="F20:F22 F32:F34 F60 F176:F178">
    <cfRule type="containsText" dxfId="20" priority="1" operator="containsText" text="Resistance">
      <formula>NOT(ISERROR(SEARCH(("Resistance"),(F20))))</formula>
    </cfRule>
  </conditionalFormatting>
  <conditionalFormatting sqref="F20:F22 F32:F34 F60 F176:F178">
    <cfRule type="containsText" dxfId="29" priority="2" operator="containsText" text="Concentration">
      <formula>NOT(ISERROR(SEARCH(("Concentration"),(F20))))</formula>
    </cfRule>
  </conditionalFormatting>
  <conditionalFormatting sqref="F20:F22 F32:F34 F60 F176:F178">
    <cfRule type="containsText" dxfId="28" priority="3" operator="containsText" text="Dodge">
      <formula>NOT(ISERROR(SEARCH(("Dodge"),(F20))))</formula>
    </cfRule>
  </conditionalFormatting>
  <conditionalFormatting sqref="C20:C23 F20:F22 C32:C35 F32:F34 C60:C62 F60 C94:C96 C176:C178 F176:F178">
    <cfRule type="containsText" dxfId="22" priority="4" operator="containsText" text="Spirit">
      <formula>NOT(ISERROR(SEARCH(("Spirit"),(C20))))</formula>
    </cfRule>
  </conditionalFormatting>
  <conditionalFormatting sqref="C20:C23 F20:F22 C32:C35 F32:F34 C60:C62 F60 C94:C96 C176:C178 F176:F178">
    <cfRule type="containsText" dxfId="21" priority="5" operator="containsText" text="Precision">
      <formula>NOT(ISERROR(SEARCH(("Precision"),(C20))))</formula>
    </cfRule>
  </conditionalFormatting>
  <conditionalFormatting sqref="C20:C23 F20:F22 C32:C35 F32:F34 C60:C62 F60 C94:C96 C176:C178 F176:F178">
    <cfRule type="containsText" dxfId="20" priority="6" operator="containsText" text="Resolve">
      <formula>NOT(ISERROR(SEARCH(("Resolve"),(C20))))</formula>
    </cfRule>
  </conditionalFormatting>
  <conditionalFormatting sqref="C20:C23 F20:F22 C32:C35 F32:F34 C60:C62 F60 C94:C96 C176:C178 F176:F178">
    <cfRule type="containsText" dxfId="19" priority="7" operator="containsText" text="Body">
      <formula>NOT(ISERROR(SEARCH(("Body"),(C20))))</formula>
    </cfRule>
  </conditionalFormatting>
  <conditionalFormatting sqref="C20:C23 F20:F22 C32:C35 F32:F34 C60:C62 F60 C94:C96 C176:C178 F176:F178">
    <cfRule type="containsText" dxfId="18" priority="8" operator="containsText" text="Mind">
      <formula>NOT(ISERROR(SEARCH(("Mind"),(C20))))</formula>
    </cfRule>
  </conditionalFormatting>
  <hyperlinks>
    <hyperlink r:id="rId2" ref="B70"/>
  </hyperlinks>
  <printOptions/>
  <pageMargins bottom="0.75" footer="0.0" header="0.0" left="0.7" right="0.7" top="0.75"/>
  <pageSetup paperSize="9" orientation="portrait"/>
  <drawing r:id="rId3"/>
  <legacyDrawing r:id="rId4"/>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2" width="14.88"/>
    <col customWidth="1" min="3" max="3" width="13.0"/>
    <col customWidth="1" min="4" max="4" width="11.75"/>
    <col customWidth="1" min="5" max="5" width="10.38"/>
    <col customWidth="1" min="6" max="6" width="9.0"/>
    <col customWidth="1" min="7" max="7" width="10.0"/>
    <col customWidth="1" min="8" max="8" width="9.0"/>
    <col customWidth="1" min="9" max="9" width="32.5"/>
    <col customWidth="1" min="10" max="10" width="4.5"/>
  </cols>
  <sheetData>
    <row r="1">
      <c r="A1" s="32"/>
      <c r="B1" s="228"/>
      <c r="C1" s="32"/>
      <c r="D1" s="228"/>
      <c r="E1" s="228"/>
      <c r="F1" s="228"/>
      <c r="G1" s="228"/>
      <c r="H1" s="228"/>
      <c r="I1" s="228"/>
      <c r="J1" s="32"/>
    </row>
    <row r="2">
      <c r="A2" s="32"/>
      <c r="B2" s="72" t="s">
        <v>4063</v>
      </c>
      <c r="J2" s="32"/>
    </row>
    <row r="3">
      <c r="A3" s="32"/>
      <c r="B3" s="27" t="s">
        <v>4064</v>
      </c>
      <c r="J3" s="32"/>
    </row>
    <row r="4">
      <c r="A4" s="32"/>
      <c r="B4" s="27" t="s">
        <v>4065</v>
      </c>
      <c r="J4" s="32"/>
    </row>
    <row r="5">
      <c r="A5" s="32"/>
      <c r="B5" s="27" t="s">
        <v>4066</v>
      </c>
      <c r="J5" s="32"/>
    </row>
    <row r="6">
      <c r="A6" s="32"/>
      <c r="B6" s="32"/>
      <c r="C6" s="32"/>
      <c r="D6" s="32"/>
      <c r="E6" s="32"/>
      <c r="F6" s="32"/>
      <c r="G6" s="32"/>
      <c r="H6" s="32"/>
      <c r="I6" s="32"/>
      <c r="J6" s="32"/>
    </row>
    <row r="7">
      <c r="A7" s="32"/>
      <c r="B7" s="72" t="s">
        <v>4067</v>
      </c>
      <c r="J7" s="32"/>
    </row>
    <row r="8">
      <c r="A8" s="32"/>
      <c r="B8" s="774" t="s">
        <v>4068</v>
      </c>
      <c r="C8" s="595"/>
      <c r="D8" s="595"/>
      <c r="E8" s="595"/>
      <c r="F8" s="595"/>
      <c r="G8" s="595"/>
      <c r="H8" s="595"/>
      <c r="I8" s="596"/>
      <c r="J8" s="32"/>
    </row>
    <row r="9">
      <c r="A9" s="32"/>
      <c r="B9" s="27" t="s">
        <v>4069</v>
      </c>
      <c r="J9" s="32"/>
    </row>
    <row r="10">
      <c r="A10" s="32"/>
      <c r="B10" s="849" t="s">
        <v>4070</v>
      </c>
      <c r="C10" s="592" t="s">
        <v>4071</v>
      </c>
      <c r="J10" s="32"/>
    </row>
    <row r="11">
      <c r="A11" s="32"/>
      <c r="B11" s="850" t="s">
        <v>4072</v>
      </c>
      <c r="C11" s="592" t="s">
        <v>4073</v>
      </c>
      <c r="J11" s="32"/>
    </row>
    <row r="12">
      <c r="A12" s="32"/>
      <c r="B12" s="851" t="s">
        <v>4074</v>
      </c>
      <c r="C12" s="592" t="s">
        <v>4075</v>
      </c>
      <c r="J12" s="32"/>
    </row>
    <row r="13">
      <c r="A13" s="32"/>
      <c r="B13" s="852" t="s">
        <v>1455</v>
      </c>
      <c r="C13" s="592" t="s">
        <v>4076</v>
      </c>
      <c r="J13" s="32"/>
    </row>
    <row r="14">
      <c r="A14" s="32"/>
      <c r="B14" s="853" t="s">
        <v>4077</v>
      </c>
      <c r="C14" s="592" t="s">
        <v>4078</v>
      </c>
      <c r="J14" s="32"/>
    </row>
    <row r="15">
      <c r="A15" s="32"/>
      <c r="B15" s="854" t="s">
        <v>4079</v>
      </c>
      <c r="C15" s="592" t="s">
        <v>4080</v>
      </c>
      <c r="J15" s="32"/>
    </row>
    <row r="16">
      <c r="A16" s="32"/>
      <c r="B16" s="855" t="s">
        <v>4081</v>
      </c>
      <c r="C16" s="592" t="s">
        <v>4082</v>
      </c>
      <c r="J16" s="32"/>
    </row>
    <row r="17">
      <c r="A17" s="32"/>
      <c r="B17" s="856" t="s">
        <v>4083</v>
      </c>
      <c r="C17" s="592" t="s">
        <v>4084</v>
      </c>
      <c r="J17" s="32"/>
    </row>
    <row r="18">
      <c r="A18" s="32"/>
      <c r="B18" s="857" t="s">
        <v>4085</v>
      </c>
      <c r="C18" s="592" t="s">
        <v>4086</v>
      </c>
      <c r="J18" s="32"/>
    </row>
    <row r="19">
      <c r="A19" s="32"/>
      <c r="B19" s="32"/>
      <c r="C19" s="32"/>
      <c r="D19" s="32"/>
      <c r="E19" s="32"/>
      <c r="F19" s="32"/>
      <c r="G19" s="32"/>
      <c r="H19" s="32"/>
      <c r="I19" s="32"/>
      <c r="J19" s="32"/>
    </row>
    <row r="20">
      <c r="A20" s="32"/>
      <c r="B20" s="72" t="s">
        <v>4087</v>
      </c>
      <c r="J20" s="32"/>
    </row>
    <row r="21">
      <c r="A21" s="32"/>
      <c r="B21" s="123" t="s">
        <v>4088</v>
      </c>
      <c r="J21" s="32"/>
    </row>
    <row r="22">
      <c r="A22" s="32"/>
      <c r="C22" s="140" t="s">
        <v>4089</v>
      </c>
      <c r="D22" s="140" t="s">
        <v>4090</v>
      </c>
      <c r="E22" s="140" t="s">
        <v>657</v>
      </c>
      <c r="J22" s="32"/>
    </row>
    <row r="23">
      <c r="A23" s="32"/>
      <c r="B23" s="140" t="s">
        <v>4091</v>
      </c>
      <c r="C23" s="123" t="s">
        <v>4092</v>
      </c>
      <c r="D23" s="123" t="s">
        <v>4093</v>
      </c>
      <c r="E23" s="123" t="s">
        <v>4094</v>
      </c>
      <c r="J23" s="32"/>
    </row>
    <row r="24">
      <c r="A24" s="32"/>
      <c r="B24" s="140" t="s">
        <v>460</v>
      </c>
      <c r="C24" s="123" t="s">
        <v>4095</v>
      </c>
      <c r="D24" s="123" t="s">
        <v>4096</v>
      </c>
      <c r="E24" s="123" t="s">
        <v>4097</v>
      </c>
      <c r="J24" s="32"/>
    </row>
    <row r="25">
      <c r="A25" s="32"/>
      <c r="B25" s="140" t="s">
        <v>468</v>
      </c>
      <c r="C25" s="123" t="s">
        <v>4098</v>
      </c>
      <c r="D25" s="123" t="s">
        <v>4099</v>
      </c>
      <c r="E25" s="123" t="s">
        <v>4100</v>
      </c>
      <c r="J25" s="32"/>
    </row>
    <row r="26">
      <c r="A26" s="32"/>
      <c r="B26" s="140" t="s">
        <v>484</v>
      </c>
      <c r="C26" s="123" t="s">
        <v>4092</v>
      </c>
      <c r="D26" s="123" t="s">
        <v>4101</v>
      </c>
      <c r="E26" s="123" t="s">
        <v>4102</v>
      </c>
      <c r="J26" s="32"/>
    </row>
    <row r="27">
      <c r="A27" s="32"/>
      <c r="B27" s="140" t="s">
        <v>504</v>
      </c>
      <c r="C27" s="123" t="s">
        <v>4103</v>
      </c>
      <c r="D27" s="123" t="s">
        <v>503</v>
      </c>
      <c r="E27" s="123" t="s">
        <v>4104</v>
      </c>
      <c r="J27" s="32"/>
    </row>
    <row r="28">
      <c r="A28" s="32"/>
      <c r="B28" s="140" t="s">
        <v>511</v>
      </c>
      <c r="C28" s="123" t="s">
        <v>4105</v>
      </c>
      <c r="D28" s="123" t="s">
        <v>4106</v>
      </c>
      <c r="E28" s="123" t="s">
        <v>4107</v>
      </c>
      <c r="J28" s="32"/>
    </row>
    <row r="29">
      <c r="A29" s="32"/>
      <c r="B29" s="140" t="s">
        <v>520</v>
      </c>
      <c r="C29" s="123" t="s">
        <v>4092</v>
      </c>
      <c r="D29" s="123" t="s">
        <v>4108</v>
      </c>
      <c r="E29" s="123" t="s">
        <v>4109</v>
      </c>
      <c r="J29" s="32"/>
    </row>
    <row r="30">
      <c r="A30" s="32"/>
      <c r="B30" s="140" t="s">
        <v>527</v>
      </c>
      <c r="C30" s="123" t="s">
        <v>4092</v>
      </c>
      <c r="D30" s="123" t="s">
        <v>4110</v>
      </c>
      <c r="E30" s="123" t="s">
        <v>4111</v>
      </c>
      <c r="J30" s="32"/>
    </row>
    <row r="31">
      <c r="A31" s="32"/>
      <c r="B31" s="140" t="s">
        <v>4112</v>
      </c>
      <c r="C31" s="123" t="s">
        <v>4113</v>
      </c>
      <c r="D31" s="123" t="s">
        <v>4114</v>
      </c>
      <c r="E31" s="123" t="s">
        <v>4115</v>
      </c>
      <c r="J31" s="32"/>
    </row>
    <row r="32">
      <c r="A32" s="32"/>
      <c r="B32" s="140" t="s">
        <v>4116</v>
      </c>
      <c r="C32" s="123" t="s">
        <v>407</v>
      </c>
      <c r="D32" s="123" t="s">
        <v>407</v>
      </c>
      <c r="E32" s="123" t="s">
        <v>4117</v>
      </c>
      <c r="J32" s="32"/>
    </row>
    <row r="33">
      <c r="A33" s="32"/>
      <c r="B33" s="32"/>
      <c r="C33" s="32"/>
      <c r="D33" s="32"/>
      <c r="E33" s="32"/>
      <c r="F33" s="32"/>
      <c r="G33" s="32"/>
      <c r="H33" s="32"/>
      <c r="I33" s="32"/>
      <c r="J33" s="32"/>
    </row>
    <row r="34">
      <c r="A34" s="32"/>
      <c r="B34" s="72" t="s">
        <v>4118</v>
      </c>
      <c r="J34" s="32"/>
    </row>
    <row r="35">
      <c r="A35" s="32"/>
      <c r="B35" s="123" t="s">
        <v>4119</v>
      </c>
      <c r="J35" s="32"/>
    </row>
    <row r="36">
      <c r="A36" s="32"/>
      <c r="C36" s="140" t="s">
        <v>4120</v>
      </c>
      <c r="D36" s="140" t="s">
        <v>657</v>
      </c>
      <c r="J36" s="32"/>
    </row>
    <row r="37">
      <c r="A37" s="32"/>
      <c r="B37" s="140" t="s">
        <v>4121</v>
      </c>
      <c r="C37" s="123" t="s">
        <v>4122</v>
      </c>
      <c r="D37" s="123" t="s">
        <v>4123</v>
      </c>
      <c r="J37" s="32"/>
    </row>
    <row r="38">
      <c r="A38" s="32"/>
      <c r="B38" s="140" t="s">
        <v>4124</v>
      </c>
      <c r="C38" s="432" t="s">
        <v>4125</v>
      </c>
      <c r="D38" s="123" t="s">
        <v>4126</v>
      </c>
      <c r="J38" s="32"/>
    </row>
    <row r="39">
      <c r="A39" s="32"/>
      <c r="B39" s="140" t="s">
        <v>4127</v>
      </c>
      <c r="C39" s="432" t="s">
        <v>4128</v>
      </c>
      <c r="D39" s="123" t="s">
        <v>4129</v>
      </c>
      <c r="J39" s="32"/>
    </row>
    <row r="40">
      <c r="A40" s="32"/>
      <c r="B40" s="140" t="s">
        <v>4130</v>
      </c>
      <c r="C40" s="432" t="s">
        <v>4122</v>
      </c>
      <c r="D40" s="123" t="s">
        <v>4131</v>
      </c>
      <c r="J40" s="32"/>
    </row>
    <row r="41">
      <c r="A41" s="32"/>
      <c r="B41" s="140" t="s">
        <v>4132</v>
      </c>
      <c r="C41" s="432" t="s">
        <v>4125</v>
      </c>
      <c r="D41" s="123" t="s">
        <v>4133</v>
      </c>
      <c r="J41" s="32"/>
    </row>
    <row r="42">
      <c r="A42" s="32"/>
      <c r="B42" s="140" t="s">
        <v>4134</v>
      </c>
      <c r="C42" s="432" t="s">
        <v>4122</v>
      </c>
      <c r="D42" s="123" t="s">
        <v>4135</v>
      </c>
      <c r="J42" s="32"/>
    </row>
    <row r="43">
      <c r="A43" s="32"/>
      <c r="B43" s="140" t="s">
        <v>4136</v>
      </c>
      <c r="C43" s="432" t="s">
        <v>4137</v>
      </c>
      <c r="D43" s="123" t="s">
        <v>4138</v>
      </c>
      <c r="J43" s="32"/>
    </row>
    <row r="44">
      <c r="A44" s="32"/>
      <c r="B44" s="140" t="s">
        <v>4139</v>
      </c>
      <c r="C44" s="432" t="s">
        <v>4125</v>
      </c>
      <c r="D44" s="123" t="s">
        <v>4140</v>
      </c>
      <c r="J44" s="32"/>
    </row>
    <row r="45">
      <c r="A45" s="32"/>
      <c r="B45" s="140" t="s">
        <v>4141</v>
      </c>
      <c r="C45" s="432" t="s">
        <v>4128</v>
      </c>
      <c r="D45" s="123" t="s">
        <v>4142</v>
      </c>
      <c r="J45" s="32"/>
    </row>
    <row r="46">
      <c r="A46" s="32"/>
      <c r="B46" s="140" t="s">
        <v>4143</v>
      </c>
      <c r="C46" s="432" t="s">
        <v>4125</v>
      </c>
      <c r="D46" s="123" t="s">
        <v>4144</v>
      </c>
      <c r="J46" s="32"/>
    </row>
    <row r="47">
      <c r="A47" s="32"/>
      <c r="B47" s="32"/>
      <c r="C47" s="32"/>
      <c r="D47" s="32"/>
      <c r="E47" s="32"/>
      <c r="F47" s="32"/>
      <c r="G47" s="32"/>
      <c r="H47" s="32"/>
      <c r="I47" s="32"/>
      <c r="J47" s="32"/>
    </row>
    <row r="48">
      <c r="A48" s="32"/>
      <c r="B48" s="772" t="s">
        <v>4145</v>
      </c>
      <c r="C48" s="595"/>
      <c r="D48" s="595"/>
      <c r="E48" s="595"/>
      <c r="F48" s="595"/>
      <c r="G48" s="595"/>
      <c r="H48" s="595"/>
      <c r="I48" s="596"/>
      <c r="J48" s="32"/>
    </row>
    <row r="49">
      <c r="A49" s="32"/>
      <c r="B49" s="123" t="s">
        <v>4146</v>
      </c>
      <c r="J49" s="32"/>
    </row>
    <row r="50">
      <c r="A50" s="32"/>
      <c r="B50" s="774" t="s">
        <v>418</v>
      </c>
      <c r="C50" s="595"/>
      <c r="D50" s="595"/>
      <c r="E50" s="595"/>
      <c r="F50" s="595"/>
      <c r="G50" s="595"/>
      <c r="H50" s="595"/>
      <c r="I50" s="596"/>
      <c r="J50" s="32"/>
    </row>
    <row r="51">
      <c r="A51" s="32"/>
      <c r="B51" s="123" t="s">
        <v>4147</v>
      </c>
      <c r="J51" s="32"/>
    </row>
    <row r="52">
      <c r="A52" s="32"/>
      <c r="B52" s="774" t="s">
        <v>440</v>
      </c>
      <c r="C52" s="595"/>
      <c r="D52" s="595"/>
      <c r="E52" s="595"/>
      <c r="F52" s="595"/>
      <c r="G52" s="595"/>
      <c r="H52" s="595"/>
      <c r="I52" s="596"/>
      <c r="J52" s="32"/>
    </row>
    <row r="53">
      <c r="A53" s="32"/>
      <c r="B53" s="123" t="s">
        <v>4148</v>
      </c>
      <c r="J53" s="32"/>
    </row>
    <row r="54">
      <c r="A54" s="32"/>
      <c r="B54" s="774" t="s">
        <v>433</v>
      </c>
      <c r="C54" s="595"/>
      <c r="D54" s="595"/>
      <c r="E54" s="595"/>
      <c r="F54" s="595"/>
      <c r="G54" s="595"/>
      <c r="H54" s="595"/>
      <c r="I54" s="596"/>
      <c r="J54" s="32"/>
    </row>
    <row r="55">
      <c r="A55" s="32"/>
      <c r="B55" s="123" t="s">
        <v>4149</v>
      </c>
      <c r="J55" s="32"/>
    </row>
    <row r="56">
      <c r="A56" s="32"/>
      <c r="B56" s="774" t="s">
        <v>4150</v>
      </c>
      <c r="C56" s="595"/>
      <c r="D56" s="595"/>
      <c r="E56" s="595"/>
      <c r="F56" s="595"/>
      <c r="G56" s="595"/>
      <c r="H56" s="595"/>
      <c r="I56" s="596"/>
      <c r="J56" s="32"/>
    </row>
    <row r="57">
      <c r="A57" s="32"/>
      <c r="B57" s="123" t="s">
        <v>4151</v>
      </c>
      <c r="J57" s="32"/>
    </row>
    <row r="58">
      <c r="A58" s="32"/>
      <c r="B58" s="774" t="s">
        <v>4152</v>
      </c>
      <c r="C58" s="595"/>
      <c r="D58" s="595"/>
      <c r="E58" s="595"/>
      <c r="F58" s="595"/>
      <c r="G58" s="595"/>
      <c r="H58" s="595"/>
      <c r="I58" s="596"/>
      <c r="J58" s="32"/>
    </row>
    <row r="59">
      <c r="A59" s="32"/>
      <c r="B59" s="123" t="s">
        <v>4153</v>
      </c>
      <c r="J59" s="32"/>
    </row>
    <row r="60">
      <c r="A60" s="32"/>
      <c r="B60" s="32"/>
      <c r="C60" s="32"/>
      <c r="D60" s="32"/>
      <c r="E60" s="32"/>
      <c r="F60" s="32"/>
      <c r="G60" s="32"/>
      <c r="H60" s="32"/>
      <c r="I60" s="32"/>
      <c r="J60" s="32"/>
    </row>
    <row r="61">
      <c r="A61" s="32"/>
      <c r="B61" s="773" t="s">
        <v>4154</v>
      </c>
      <c r="C61" s="763"/>
      <c r="D61" s="763"/>
      <c r="E61" s="763"/>
      <c r="F61" s="763"/>
      <c r="G61" s="763"/>
      <c r="H61" s="763"/>
      <c r="I61" s="763"/>
      <c r="J61" s="32"/>
    </row>
    <row r="62">
      <c r="A62" s="32"/>
      <c r="B62" s="774" t="s">
        <v>169</v>
      </c>
      <c r="C62" s="595"/>
      <c r="D62" s="595"/>
      <c r="E62" s="595"/>
      <c r="F62" s="595"/>
      <c r="G62" s="595"/>
      <c r="H62" s="595"/>
      <c r="I62" s="596"/>
      <c r="J62" s="32"/>
    </row>
    <row r="63">
      <c r="A63" s="32"/>
      <c r="B63" s="123" t="s">
        <v>170</v>
      </c>
      <c r="J63" s="32"/>
    </row>
    <row r="64">
      <c r="A64" s="32"/>
      <c r="B64" s="140" t="s">
        <v>4155</v>
      </c>
      <c r="C64" s="123" t="s">
        <v>4156</v>
      </c>
      <c r="J64" s="32"/>
    </row>
    <row r="65">
      <c r="A65" s="32"/>
      <c r="B65" s="140" t="s">
        <v>4157</v>
      </c>
      <c r="C65" s="123" t="s">
        <v>4158</v>
      </c>
      <c r="J65" s="32"/>
    </row>
    <row r="66">
      <c r="A66" s="32"/>
      <c r="B66" s="858" t="s">
        <v>4159</v>
      </c>
      <c r="C66" s="123" t="s">
        <v>4160</v>
      </c>
      <c r="J66" s="32"/>
    </row>
    <row r="67">
      <c r="A67" s="32"/>
      <c r="B67" s="858" t="s">
        <v>4161</v>
      </c>
      <c r="C67" s="123" t="s">
        <v>4162</v>
      </c>
      <c r="J67" s="32"/>
    </row>
    <row r="68">
      <c r="A68" s="32"/>
      <c r="B68" s="858" t="s">
        <v>4163</v>
      </c>
      <c r="C68" s="123" t="s">
        <v>4164</v>
      </c>
      <c r="J68" s="32"/>
    </row>
    <row r="69">
      <c r="A69" s="32"/>
      <c r="B69" s="140" t="s">
        <v>4165</v>
      </c>
      <c r="C69" s="123" t="s">
        <v>4166</v>
      </c>
      <c r="J69" s="32"/>
    </row>
    <row r="70">
      <c r="A70" s="32"/>
      <c r="B70" s="140" t="s">
        <v>4167</v>
      </c>
      <c r="C70" s="123" t="s">
        <v>4168</v>
      </c>
      <c r="J70" s="32"/>
    </row>
    <row r="71">
      <c r="A71" s="32"/>
      <c r="B71" s="140" t="s">
        <v>4169</v>
      </c>
      <c r="C71" s="123" t="s">
        <v>4170</v>
      </c>
      <c r="J71" s="32"/>
    </row>
    <row r="72">
      <c r="A72" s="32"/>
      <c r="B72" s="140" t="s">
        <v>4171</v>
      </c>
      <c r="C72" s="123" t="s">
        <v>4172</v>
      </c>
      <c r="J72" s="32"/>
    </row>
    <row r="73">
      <c r="A73" s="32"/>
      <c r="B73" s="774" t="s">
        <v>167</v>
      </c>
      <c r="C73" s="595"/>
      <c r="D73" s="595"/>
      <c r="E73" s="595"/>
      <c r="F73" s="595"/>
      <c r="G73" s="595"/>
      <c r="H73" s="595"/>
      <c r="I73" s="596"/>
      <c r="J73" s="32"/>
    </row>
    <row r="74">
      <c r="A74" s="32"/>
      <c r="B74" s="123" t="s">
        <v>4173</v>
      </c>
      <c r="J74" s="32"/>
    </row>
    <row r="75">
      <c r="A75" s="32"/>
      <c r="B75" s="140" t="s">
        <v>4174</v>
      </c>
      <c r="C75" s="123" t="s">
        <v>4175</v>
      </c>
      <c r="J75" s="32"/>
    </row>
    <row r="76">
      <c r="A76" s="32"/>
      <c r="B76" s="140" t="s">
        <v>4176</v>
      </c>
      <c r="C76" s="123" t="s">
        <v>4177</v>
      </c>
      <c r="J76" s="32"/>
    </row>
    <row r="77">
      <c r="A77" s="32"/>
      <c r="B77" s="140" t="s">
        <v>4178</v>
      </c>
      <c r="C77" s="123" t="s">
        <v>4179</v>
      </c>
      <c r="J77" s="32"/>
    </row>
    <row r="78">
      <c r="A78" s="32"/>
      <c r="B78" s="140" t="s">
        <v>4180</v>
      </c>
      <c r="C78" s="123" t="s">
        <v>4181</v>
      </c>
      <c r="J78" s="32"/>
    </row>
    <row r="79">
      <c r="A79" s="32"/>
      <c r="B79" s="140" t="s">
        <v>608</v>
      </c>
      <c r="C79" s="123" t="s">
        <v>4182</v>
      </c>
      <c r="J79" s="32"/>
    </row>
    <row r="80">
      <c r="A80" s="32"/>
      <c r="B80" s="774" t="s">
        <v>4183</v>
      </c>
      <c r="C80" s="595"/>
      <c r="D80" s="595"/>
      <c r="E80" s="595"/>
      <c r="F80" s="595"/>
      <c r="G80" s="595"/>
      <c r="H80" s="595"/>
      <c r="I80" s="596"/>
      <c r="J80" s="32"/>
    </row>
    <row r="81">
      <c r="A81" s="32"/>
      <c r="B81" s="25" t="s">
        <v>4184</v>
      </c>
      <c r="J81" s="32"/>
    </row>
    <row r="82">
      <c r="A82" s="32"/>
      <c r="B82" s="25" t="s">
        <v>4185</v>
      </c>
      <c r="J82" s="32"/>
    </row>
    <row r="83">
      <c r="A83" s="32"/>
      <c r="B83" s="25" t="s">
        <v>4186</v>
      </c>
      <c r="J83" s="32"/>
    </row>
    <row r="84">
      <c r="A84" s="32"/>
      <c r="B84" s="11" t="s">
        <v>4187</v>
      </c>
      <c r="J84" s="32"/>
    </row>
    <row r="85">
      <c r="A85" s="32"/>
      <c r="B85" s="25" t="s">
        <v>4188</v>
      </c>
      <c r="J85" s="32"/>
    </row>
    <row r="86">
      <c r="A86" s="32"/>
      <c r="B86" s="228"/>
      <c r="C86" s="228"/>
      <c r="D86" s="228"/>
      <c r="E86" s="228"/>
      <c r="F86" s="228"/>
      <c r="G86" s="228"/>
      <c r="H86" s="228"/>
      <c r="I86" s="228"/>
      <c r="J86" s="32"/>
    </row>
  </sheetData>
  <mergeCells count="78">
    <mergeCell ref="B48:I48"/>
    <mergeCell ref="B49:I49"/>
    <mergeCell ref="B50:I50"/>
    <mergeCell ref="B51:I51"/>
    <mergeCell ref="B52:I52"/>
    <mergeCell ref="B53:I53"/>
    <mergeCell ref="B54:I54"/>
    <mergeCell ref="B55:I55"/>
    <mergeCell ref="B56:I56"/>
    <mergeCell ref="B57:I57"/>
    <mergeCell ref="B58:I58"/>
    <mergeCell ref="B59:I59"/>
    <mergeCell ref="B62:I62"/>
    <mergeCell ref="B63:I63"/>
    <mergeCell ref="C78:I78"/>
    <mergeCell ref="C79:I79"/>
    <mergeCell ref="B80:I80"/>
    <mergeCell ref="B81:I81"/>
    <mergeCell ref="B82:I82"/>
    <mergeCell ref="B83:I83"/>
    <mergeCell ref="B84:I84"/>
    <mergeCell ref="B85:I85"/>
    <mergeCell ref="C71:I71"/>
    <mergeCell ref="C72:I72"/>
    <mergeCell ref="B73:I73"/>
    <mergeCell ref="B74:I74"/>
    <mergeCell ref="C75:I75"/>
    <mergeCell ref="C76:I76"/>
    <mergeCell ref="C77:I77"/>
    <mergeCell ref="B2:I2"/>
    <mergeCell ref="B3:I3"/>
    <mergeCell ref="B4:I4"/>
    <mergeCell ref="B5:I5"/>
    <mergeCell ref="B7:I7"/>
    <mergeCell ref="B8:I8"/>
    <mergeCell ref="B9:I9"/>
    <mergeCell ref="C10:I10"/>
    <mergeCell ref="C11:I11"/>
    <mergeCell ref="C12:I12"/>
    <mergeCell ref="C13:I13"/>
    <mergeCell ref="C14:I14"/>
    <mergeCell ref="C15:I15"/>
    <mergeCell ref="C16:I16"/>
    <mergeCell ref="C17:I17"/>
    <mergeCell ref="C18:I18"/>
    <mergeCell ref="B20:I20"/>
    <mergeCell ref="B21:I21"/>
    <mergeCell ref="E22:I22"/>
    <mergeCell ref="E23:I23"/>
    <mergeCell ref="E24:I24"/>
    <mergeCell ref="E25:I25"/>
    <mergeCell ref="E26:I26"/>
    <mergeCell ref="E27:I27"/>
    <mergeCell ref="E28:I28"/>
    <mergeCell ref="E29:I29"/>
    <mergeCell ref="E30:I30"/>
    <mergeCell ref="E31:I31"/>
    <mergeCell ref="E32:I32"/>
    <mergeCell ref="B34:I34"/>
    <mergeCell ref="B35:I35"/>
    <mergeCell ref="D36:I36"/>
    <mergeCell ref="D37:I37"/>
    <mergeCell ref="D38:I38"/>
    <mergeCell ref="D39:I39"/>
    <mergeCell ref="D40:I40"/>
    <mergeCell ref="D41:I41"/>
    <mergeCell ref="D42:I42"/>
    <mergeCell ref="D43:I43"/>
    <mergeCell ref="D44:I44"/>
    <mergeCell ref="D45:I45"/>
    <mergeCell ref="D46:I46"/>
    <mergeCell ref="C64:I64"/>
    <mergeCell ref="C65:I65"/>
    <mergeCell ref="C66:I66"/>
    <mergeCell ref="C67:I67"/>
    <mergeCell ref="C68:I68"/>
    <mergeCell ref="C69:I69"/>
    <mergeCell ref="C70:I70"/>
  </mergeCells>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2" width="14.88"/>
    <col customWidth="1" min="3" max="3" width="13.0"/>
    <col customWidth="1" min="4" max="4" width="11.75"/>
    <col customWidth="1" min="5" max="5" width="10.38"/>
    <col customWidth="1" min="6" max="6" width="9.0"/>
    <col customWidth="1" min="7" max="7" width="10.0"/>
    <col customWidth="1" min="8" max="8" width="9.0"/>
    <col customWidth="1" min="9" max="9" width="32.5"/>
    <col customWidth="1" min="10" max="10" width="4.5"/>
  </cols>
  <sheetData>
    <row r="1">
      <c r="A1" s="32"/>
      <c r="B1" s="228"/>
      <c r="C1" s="32"/>
      <c r="D1" s="228"/>
      <c r="E1" s="228"/>
      <c r="F1" s="228"/>
      <c r="G1" s="228"/>
      <c r="H1" s="228"/>
      <c r="I1" s="228"/>
      <c r="J1" s="32"/>
    </row>
    <row r="2">
      <c r="A2" s="32"/>
      <c r="B2" s="165" t="s">
        <v>644</v>
      </c>
      <c r="J2" s="32"/>
    </row>
    <row r="3">
      <c r="A3" s="32"/>
      <c r="B3" s="161" t="s">
        <v>4189</v>
      </c>
      <c r="J3" s="32"/>
    </row>
    <row r="4">
      <c r="A4" s="32"/>
      <c r="B4" s="161" t="s">
        <v>4190</v>
      </c>
      <c r="J4" s="32"/>
    </row>
    <row r="5">
      <c r="A5" s="32"/>
      <c r="B5" s="161" t="s">
        <v>647</v>
      </c>
      <c r="J5" s="32"/>
    </row>
    <row r="6">
      <c r="A6" s="32"/>
      <c r="B6" s="161" t="s">
        <v>4191</v>
      </c>
      <c r="J6" s="32"/>
    </row>
    <row r="7">
      <c r="A7" s="32"/>
      <c r="B7" s="161" t="s">
        <v>4192</v>
      </c>
      <c r="J7" s="32"/>
    </row>
    <row r="8">
      <c r="A8" s="32"/>
      <c r="B8" s="161" t="s">
        <v>4193</v>
      </c>
      <c r="J8" s="32"/>
    </row>
    <row r="9">
      <c r="A9" s="32"/>
      <c r="B9" s="161" t="s">
        <v>651</v>
      </c>
      <c r="J9" s="32"/>
    </row>
    <row r="10">
      <c r="A10" s="32"/>
      <c r="B10" s="163" t="s">
        <v>652</v>
      </c>
      <c r="J10" s="32"/>
    </row>
    <row r="11">
      <c r="A11" s="32"/>
      <c r="B11" s="170" t="s">
        <v>653</v>
      </c>
      <c r="C11" s="170" t="s">
        <v>654</v>
      </c>
      <c r="D11" s="170" t="s">
        <v>655</v>
      </c>
      <c r="E11" s="170" t="s">
        <v>656</v>
      </c>
      <c r="F11" s="170" t="s">
        <v>657</v>
      </c>
      <c r="J11" s="32"/>
    </row>
    <row r="12">
      <c r="A12" s="32"/>
      <c r="B12" s="171" t="s">
        <v>4194</v>
      </c>
      <c r="C12" s="172" t="s">
        <v>4195</v>
      </c>
      <c r="D12" s="173" t="s">
        <v>261</v>
      </c>
      <c r="E12" s="346" t="s">
        <v>4196</v>
      </c>
      <c r="F12" s="11" t="s">
        <v>4197</v>
      </c>
      <c r="J12" s="32"/>
    </row>
    <row r="13">
      <c r="A13" s="32"/>
      <c r="B13" s="171" t="s">
        <v>4198</v>
      </c>
      <c r="C13" s="172" t="s">
        <v>4195</v>
      </c>
      <c r="D13" s="173" t="s">
        <v>261</v>
      </c>
      <c r="E13" s="25" t="s">
        <v>4199</v>
      </c>
      <c r="F13" s="36" t="s">
        <v>4200</v>
      </c>
      <c r="J13" s="32"/>
    </row>
    <row r="14">
      <c r="A14" s="32"/>
      <c r="B14" s="171" t="s">
        <v>4201</v>
      </c>
      <c r="C14" s="171" t="s">
        <v>4202</v>
      </c>
      <c r="D14" s="173" t="s">
        <v>261</v>
      </c>
      <c r="E14" s="25" t="s">
        <v>4199</v>
      </c>
      <c r="F14" s="36" t="s">
        <v>4203</v>
      </c>
      <c r="J14" s="32"/>
    </row>
    <row r="15">
      <c r="A15" s="32"/>
      <c r="B15" s="14" t="s">
        <v>4204</v>
      </c>
      <c r="C15" s="175" t="s">
        <v>4195</v>
      </c>
      <c r="D15" s="173" t="s">
        <v>261</v>
      </c>
      <c r="E15" s="25" t="s">
        <v>4199</v>
      </c>
      <c r="F15" s="3" t="s">
        <v>4205</v>
      </c>
      <c r="J15" s="32"/>
    </row>
    <row r="16">
      <c r="A16" s="32"/>
      <c r="B16" s="420" t="s">
        <v>4206</v>
      </c>
      <c r="C16" s="420" t="s">
        <v>4207</v>
      </c>
      <c r="D16" s="859" t="s">
        <v>261</v>
      </c>
      <c r="E16" s="130" t="s">
        <v>4208</v>
      </c>
      <c r="F16" s="190" t="s">
        <v>4209</v>
      </c>
      <c r="J16" s="32"/>
    </row>
    <row r="17">
      <c r="A17" s="32"/>
      <c r="B17" s="174" t="s">
        <v>4210</v>
      </c>
      <c r="J17" s="32"/>
    </row>
    <row r="18">
      <c r="A18" s="32"/>
      <c r="B18" s="420" t="s">
        <v>4211</v>
      </c>
      <c r="C18" s="860" t="s">
        <v>4212</v>
      </c>
      <c r="D18" s="859" t="s">
        <v>261</v>
      </c>
      <c r="E18" s="507" t="s">
        <v>4196</v>
      </c>
      <c r="F18" s="190" t="s">
        <v>4213</v>
      </c>
      <c r="J18" s="32"/>
    </row>
    <row r="19">
      <c r="A19" s="32"/>
      <c r="B19" s="171" t="s">
        <v>4214</v>
      </c>
      <c r="C19" s="171" t="s">
        <v>4202</v>
      </c>
      <c r="D19" s="173" t="s">
        <v>261</v>
      </c>
      <c r="E19" s="346" t="s">
        <v>4196</v>
      </c>
      <c r="F19" s="11" t="s">
        <v>4215</v>
      </c>
      <c r="J19" s="32"/>
    </row>
    <row r="20">
      <c r="A20" s="32"/>
      <c r="B20" s="420" t="s">
        <v>4216</v>
      </c>
      <c r="C20" s="861" t="s">
        <v>4217</v>
      </c>
      <c r="D20" s="173" t="s">
        <v>261</v>
      </c>
      <c r="E20" s="507" t="s">
        <v>4196</v>
      </c>
      <c r="F20" s="130" t="s">
        <v>4218</v>
      </c>
      <c r="J20" s="32"/>
    </row>
    <row r="21">
      <c r="A21" s="32"/>
      <c r="B21" s="163" t="s">
        <v>659</v>
      </c>
      <c r="J21" s="32"/>
    </row>
    <row r="22">
      <c r="A22" s="32"/>
      <c r="B22" s="171" t="s">
        <v>4219</v>
      </c>
      <c r="C22" s="439" t="s">
        <v>4212</v>
      </c>
      <c r="D22" s="173" t="s">
        <v>261</v>
      </c>
      <c r="E22" s="300" t="s">
        <v>4220</v>
      </c>
      <c r="J22" s="32"/>
    </row>
    <row r="23">
      <c r="A23" s="32"/>
      <c r="B23" s="14" t="s">
        <v>4221</v>
      </c>
      <c r="C23" s="439" t="s">
        <v>4212</v>
      </c>
      <c r="D23" s="173" t="s">
        <v>261</v>
      </c>
      <c r="E23" s="300" t="s">
        <v>4222</v>
      </c>
      <c r="J23" s="32"/>
    </row>
    <row r="24">
      <c r="A24" s="32"/>
      <c r="B24" s="171" t="s">
        <v>4223</v>
      </c>
      <c r="C24" s="862" t="s">
        <v>4202</v>
      </c>
      <c r="D24" s="173" t="s">
        <v>261</v>
      </c>
      <c r="E24" s="300" t="s">
        <v>4224</v>
      </c>
      <c r="J24" s="32"/>
    </row>
    <row r="25">
      <c r="A25" s="32"/>
      <c r="B25" s="171" t="s">
        <v>4225</v>
      </c>
      <c r="C25" s="25" t="s">
        <v>4226</v>
      </c>
      <c r="D25" s="173" t="s">
        <v>261</v>
      </c>
      <c r="E25" s="25" t="s">
        <v>4227</v>
      </c>
      <c r="J25" s="32"/>
    </row>
    <row r="26">
      <c r="A26" s="32"/>
      <c r="B26" s="163" t="s">
        <v>661</v>
      </c>
      <c r="J26" s="32"/>
    </row>
    <row r="27">
      <c r="A27" s="32"/>
      <c r="B27" s="171" t="s">
        <v>4228</v>
      </c>
      <c r="C27" s="62" t="s">
        <v>4229</v>
      </c>
      <c r="J27" s="32"/>
    </row>
    <row r="28">
      <c r="A28" s="32"/>
      <c r="B28" s="171" t="s">
        <v>4230</v>
      </c>
      <c r="C28" s="863" t="s">
        <v>4231</v>
      </c>
      <c r="J28" s="32"/>
    </row>
    <row r="29">
      <c r="A29" s="32"/>
      <c r="B29" s="171" t="s">
        <v>4232</v>
      </c>
      <c r="C29" s="298" t="s">
        <v>4233</v>
      </c>
      <c r="J29" s="32"/>
    </row>
    <row r="30">
      <c r="A30" s="32"/>
      <c r="B30" s="14" t="s">
        <v>4234</v>
      </c>
      <c r="C30" s="300" t="s">
        <v>4235</v>
      </c>
      <c r="J30" s="32"/>
    </row>
    <row r="31">
      <c r="A31" s="32"/>
      <c r="B31" s="14" t="s">
        <v>4236</v>
      </c>
      <c r="C31" s="300" t="s">
        <v>4237</v>
      </c>
      <c r="J31" s="32"/>
    </row>
    <row r="32">
      <c r="A32" s="32"/>
      <c r="B32" s="14" t="s">
        <v>4238</v>
      </c>
      <c r="C32" s="300" t="s">
        <v>4239</v>
      </c>
      <c r="J32" s="32"/>
    </row>
    <row r="33">
      <c r="A33" s="32"/>
      <c r="B33" s="14" t="s">
        <v>4240</v>
      </c>
      <c r="C33" s="300" t="s">
        <v>4241</v>
      </c>
      <c r="J33" s="227"/>
    </row>
    <row r="34">
      <c r="A34" s="32"/>
      <c r="B34" s="32"/>
      <c r="C34" s="32"/>
      <c r="D34" s="32"/>
      <c r="E34" s="32"/>
      <c r="F34" s="32"/>
      <c r="G34" s="32"/>
      <c r="H34" s="32"/>
      <c r="I34" s="32"/>
      <c r="J34" s="32"/>
    </row>
    <row r="35">
      <c r="A35" s="32"/>
      <c r="B35" s="421" t="s">
        <v>696</v>
      </c>
      <c r="C35" s="421"/>
      <c r="D35" s="421"/>
      <c r="E35" s="421"/>
      <c r="F35" s="421"/>
      <c r="G35" s="421"/>
      <c r="H35" s="421"/>
      <c r="I35" s="421"/>
      <c r="J35" s="32"/>
    </row>
    <row r="36">
      <c r="A36" s="32"/>
      <c r="B36" s="185" t="s">
        <v>697</v>
      </c>
      <c r="J36" s="32"/>
    </row>
    <row r="37">
      <c r="A37" s="32"/>
      <c r="B37" s="186" t="s">
        <v>4242</v>
      </c>
      <c r="J37" s="32"/>
    </row>
    <row r="38">
      <c r="A38" s="32"/>
      <c r="B38" s="187" t="s">
        <v>699</v>
      </c>
      <c r="C38" s="187" t="s">
        <v>243</v>
      </c>
      <c r="D38" s="187" t="s">
        <v>657</v>
      </c>
      <c r="E38" s="187"/>
      <c r="F38" s="184"/>
      <c r="G38" s="184"/>
      <c r="H38" s="184"/>
      <c r="I38" s="184"/>
      <c r="J38" s="32"/>
    </row>
    <row r="39">
      <c r="A39" s="32"/>
      <c r="B39" s="188" t="s">
        <v>3199</v>
      </c>
      <c r="C39" s="412" t="s">
        <v>245</v>
      </c>
      <c r="D39" s="3" t="s">
        <v>4243</v>
      </c>
      <c r="J39" s="32"/>
    </row>
    <row r="40">
      <c r="A40" s="32"/>
      <c r="B40" s="188" t="s">
        <v>4244</v>
      </c>
      <c r="C40" s="412" t="s">
        <v>245</v>
      </c>
      <c r="D40" s="190" t="s">
        <v>4245</v>
      </c>
      <c r="J40" s="32"/>
    </row>
    <row r="41">
      <c r="A41" s="32"/>
      <c r="B41" s="188" t="s">
        <v>4246</v>
      </c>
      <c r="C41" s="422" t="s">
        <v>247</v>
      </c>
      <c r="D41" s="190" t="s">
        <v>4247</v>
      </c>
      <c r="J41" s="32"/>
    </row>
    <row r="42">
      <c r="A42" s="32"/>
      <c r="B42" s="188" t="s">
        <v>4248</v>
      </c>
      <c r="C42" s="422" t="s">
        <v>247</v>
      </c>
      <c r="D42" s="190" t="s">
        <v>4249</v>
      </c>
      <c r="J42" s="32"/>
    </row>
    <row r="43">
      <c r="A43" s="32"/>
      <c r="B43" s="188" t="s">
        <v>4250</v>
      </c>
      <c r="C43" s="422" t="s">
        <v>247</v>
      </c>
      <c r="D43" s="190" t="s">
        <v>4251</v>
      </c>
      <c r="J43" s="32"/>
    </row>
    <row r="44">
      <c r="A44" s="32"/>
      <c r="B44" s="188" t="s">
        <v>4252</v>
      </c>
      <c r="C44" s="423" t="s">
        <v>250</v>
      </c>
      <c r="D44" s="190" t="s">
        <v>4253</v>
      </c>
      <c r="J44" s="32"/>
    </row>
    <row r="45">
      <c r="A45" s="32"/>
      <c r="B45" s="188" t="s">
        <v>4254</v>
      </c>
      <c r="C45" s="423" t="s">
        <v>250</v>
      </c>
      <c r="D45" s="3" t="s">
        <v>4255</v>
      </c>
      <c r="J45" s="32"/>
    </row>
    <row r="46">
      <c r="A46" s="32"/>
      <c r="B46" s="188" t="s">
        <v>2708</v>
      </c>
      <c r="C46" s="423" t="s">
        <v>250</v>
      </c>
      <c r="D46" s="190" t="s">
        <v>4256</v>
      </c>
      <c r="J46" s="32"/>
    </row>
    <row r="47">
      <c r="A47" s="32"/>
      <c r="B47" s="188" t="s">
        <v>4257</v>
      </c>
      <c r="C47" s="424" t="s">
        <v>253</v>
      </c>
      <c r="D47" s="190" t="s">
        <v>4258</v>
      </c>
      <c r="J47" s="32"/>
    </row>
    <row r="48">
      <c r="A48" s="32"/>
      <c r="B48" s="188" t="s">
        <v>4259</v>
      </c>
      <c r="C48" s="424" t="s">
        <v>253</v>
      </c>
      <c r="D48" s="3" t="s">
        <v>4260</v>
      </c>
      <c r="J48" s="32"/>
    </row>
    <row r="49">
      <c r="A49" s="32"/>
      <c r="B49" s="354" t="s">
        <v>4261</v>
      </c>
      <c r="C49" s="425" t="s">
        <v>253</v>
      </c>
      <c r="D49" s="3" t="s">
        <v>4262</v>
      </c>
      <c r="J49" s="32"/>
    </row>
    <row r="50">
      <c r="A50" s="32"/>
      <c r="B50" s="188" t="s">
        <v>4263</v>
      </c>
      <c r="C50" s="426" t="s">
        <v>256</v>
      </c>
      <c r="D50" s="3" t="s">
        <v>4264</v>
      </c>
      <c r="J50" s="32"/>
    </row>
    <row r="51">
      <c r="A51" s="32"/>
      <c r="B51" s="188" t="s">
        <v>4265</v>
      </c>
      <c r="C51" s="426" t="s">
        <v>256</v>
      </c>
      <c r="D51" s="190" t="s">
        <v>4266</v>
      </c>
      <c r="J51" s="32"/>
    </row>
    <row r="52">
      <c r="A52" s="32"/>
      <c r="B52" s="32"/>
      <c r="C52" s="32"/>
      <c r="D52" s="32"/>
      <c r="E52" s="32"/>
      <c r="F52" s="32"/>
      <c r="G52" s="32"/>
      <c r="H52" s="32"/>
      <c r="I52" s="32"/>
      <c r="J52" s="32"/>
    </row>
    <row r="53">
      <c r="A53" s="32"/>
      <c r="B53" s="427" t="s">
        <v>708</v>
      </c>
      <c r="J53" s="32"/>
    </row>
    <row r="54">
      <c r="A54" s="32"/>
      <c r="B54" s="199" t="s">
        <v>4267</v>
      </c>
      <c r="J54" s="32"/>
    </row>
    <row r="55">
      <c r="A55" s="32"/>
      <c r="B55" s="199" t="s">
        <v>710</v>
      </c>
      <c r="J55" s="32"/>
    </row>
    <row r="56">
      <c r="A56" s="32"/>
      <c r="B56" s="200" t="s">
        <v>711</v>
      </c>
      <c r="J56" s="32"/>
    </row>
    <row r="57">
      <c r="A57" s="32"/>
      <c r="B57" s="199" t="s">
        <v>653</v>
      </c>
      <c r="C57" s="199" t="s">
        <v>657</v>
      </c>
      <c r="D57" s="199"/>
      <c r="E57" s="199"/>
      <c r="F57" s="199"/>
      <c r="G57" s="199"/>
      <c r="H57" s="199"/>
      <c r="I57" s="199"/>
      <c r="J57" s="32"/>
    </row>
    <row r="58">
      <c r="A58" s="32"/>
      <c r="B58" s="201" t="s">
        <v>4268</v>
      </c>
      <c r="C58" s="202" t="s">
        <v>4269</v>
      </c>
      <c r="J58" s="32"/>
    </row>
    <row r="59">
      <c r="A59" s="32"/>
      <c r="B59" s="201" t="s">
        <v>4194</v>
      </c>
      <c r="C59" s="202" t="s">
        <v>4270</v>
      </c>
      <c r="J59" s="32"/>
    </row>
    <row r="60">
      <c r="A60" s="32"/>
      <c r="B60" s="201" t="s">
        <v>4271</v>
      </c>
      <c r="C60" s="202" t="s">
        <v>4272</v>
      </c>
      <c r="J60" s="32"/>
    </row>
    <row r="61">
      <c r="A61" s="32"/>
      <c r="B61" s="201" t="s">
        <v>4273</v>
      </c>
      <c r="C61" s="202" t="s">
        <v>4274</v>
      </c>
      <c r="J61" s="32"/>
    </row>
    <row r="62">
      <c r="A62" s="32"/>
      <c r="B62" s="864" t="s">
        <v>4275</v>
      </c>
      <c r="C62" s="202" t="s">
        <v>4276</v>
      </c>
      <c r="J62" s="32"/>
    </row>
    <row r="63">
      <c r="A63" s="32"/>
      <c r="B63" s="200" t="s">
        <v>712</v>
      </c>
      <c r="J63" s="32"/>
    </row>
    <row r="64">
      <c r="A64" s="32"/>
      <c r="B64" s="199" t="s">
        <v>653</v>
      </c>
      <c r="C64" s="199" t="s">
        <v>657</v>
      </c>
      <c r="D64" s="199"/>
      <c r="E64" s="199"/>
      <c r="F64" s="199"/>
      <c r="G64" s="199"/>
      <c r="H64" s="199"/>
      <c r="I64" s="199"/>
      <c r="J64" s="32"/>
    </row>
    <row r="65">
      <c r="A65" s="32"/>
      <c r="B65" s="201" t="s">
        <v>4277</v>
      </c>
      <c r="C65" s="202" t="s">
        <v>4278</v>
      </c>
      <c r="J65" s="32"/>
    </row>
    <row r="66">
      <c r="A66" s="32"/>
      <c r="B66" s="201" t="s">
        <v>4279</v>
      </c>
      <c r="C66" s="202" t="s">
        <v>4280</v>
      </c>
      <c r="J66" s="32"/>
    </row>
    <row r="67">
      <c r="A67" s="32"/>
      <c r="B67" s="201" t="s">
        <v>4281</v>
      </c>
      <c r="C67" s="202" t="s">
        <v>4282</v>
      </c>
      <c r="J67" s="32"/>
    </row>
    <row r="68">
      <c r="A68" s="32"/>
      <c r="B68" s="200" t="s">
        <v>713</v>
      </c>
      <c r="J68" s="32"/>
    </row>
    <row r="69">
      <c r="A69" s="32"/>
      <c r="B69" s="199" t="s">
        <v>653</v>
      </c>
      <c r="C69" s="199" t="s">
        <v>657</v>
      </c>
      <c r="D69" s="199"/>
      <c r="E69" s="199"/>
      <c r="F69" s="199"/>
      <c r="G69" s="199"/>
      <c r="H69" s="199"/>
      <c r="I69" s="199"/>
      <c r="J69" s="32"/>
    </row>
    <row r="70">
      <c r="A70" s="32"/>
      <c r="B70" s="201" t="s">
        <v>4283</v>
      </c>
      <c r="C70" s="202" t="s">
        <v>4284</v>
      </c>
      <c r="J70" s="32"/>
    </row>
    <row r="71">
      <c r="A71" s="32"/>
      <c r="B71" s="201" t="s">
        <v>4285</v>
      </c>
      <c r="C71" s="202" t="s">
        <v>4286</v>
      </c>
      <c r="J71" s="32"/>
    </row>
    <row r="72">
      <c r="A72" s="32"/>
      <c r="B72" s="201" t="s">
        <v>4287</v>
      </c>
      <c r="C72" s="202" t="s">
        <v>4288</v>
      </c>
      <c r="J72" s="32"/>
    </row>
    <row r="73">
      <c r="A73" s="32"/>
      <c r="B73" s="201" t="s">
        <v>4289</v>
      </c>
      <c r="C73" s="202" t="s">
        <v>4290</v>
      </c>
      <c r="J73" s="32"/>
    </row>
    <row r="74">
      <c r="A74" s="32"/>
      <c r="B74" s="201" t="s">
        <v>4291</v>
      </c>
      <c r="C74" s="202" t="s">
        <v>4292</v>
      </c>
      <c r="J74" s="32"/>
    </row>
    <row r="75">
      <c r="A75" s="32"/>
      <c r="B75" s="32"/>
      <c r="C75" s="32"/>
      <c r="D75" s="32"/>
      <c r="E75" s="32"/>
      <c r="F75" s="32"/>
      <c r="G75" s="32"/>
      <c r="H75" s="32"/>
      <c r="I75" s="32"/>
      <c r="J75" s="32"/>
    </row>
    <row r="76">
      <c r="A76" s="32"/>
      <c r="B76" s="865" t="s">
        <v>718</v>
      </c>
      <c r="J76" s="32"/>
    </row>
    <row r="77">
      <c r="A77" s="32"/>
      <c r="B77" s="203" t="s">
        <v>719</v>
      </c>
      <c r="J77" s="32"/>
    </row>
    <row r="78">
      <c r="A78" s="32"/>
      <c r="B78" s="203" t="s">
        <v>720</v>
      </c>
      <c r="J78" s="32"/>
    </row>
    <row r="79">
      <c r="A79" s="32"/>
      <c r="B79" s="203" t="s">
        <v>653</v>
      </c>
      <c r="C79" s="203" t="s">
        <v>4293</v>
      </c>
      <c r="D79" s="203" t="s">
        <v>657</v>
      </c>
      <c r="E79" s="203"/>
      <c r="F79" s="203"/>
      <c r="G79" s="203"/>
      <c r="H79" s="203"/>
      <c r="I79" s="203"/>
      <c r="J79" s="32"/>
    </row>
    <row r="80">
      <c r="A80" s="32"/>
      <c r="B80" s="203" t="s">
        <v>4294</v>
      </c>
      <c r="C80" s="866" t="s">
        <v>4295</v>
      </c>
      <c r="D80" s="866" t="s">
        <v>4296</v>
      </c>
      <c r="J80" s="32"/>
    </row>
    <row r="81">
      <c r="A81" s="32"/>
      <c r="B81" s="203" t="s">
        <v>4297</v>
      </c>
      <c r="C81" s="866" t="s">
        <v>4295</v>
      </c>
      <c r="D81" s="866" t="s">
        <v>4298</v>
      </c>
      <c r="J81" s="32"/>
    </row>
    <row r="82">
      <c r="A82" s="32"/>
      <c r="B82" s="203" t="s">
        <v>4299</v>
      </c>
      <c r="C82" s="866" t="s">
        <v>4295</v>
      </c>
      <c r="D82" s="866" t="s">
        <v>4300</v>
      </c>
      <c r="J82" s="32"/>
    </row>
    <row r="83">
      <c r="A83" s="32"/>
      <c r="B83" s="203" t="s">
        <v>4301</v>
      </c>
      <c r="C83" s="866" t="s">
        <v>336</v>
      </c>
      <c r="D83" s="866" t="s">
        <v>4302</v>
      </c>
      <c r="J83" s="32"/>
    </row>
    <row r="84">
      <c r="A84" s="32"/>
      <c r="B84" s="203" t="s">
        <v>4303</v>
      </c>
      <c r="C84" s="866" t="s">
        <v>336</v>
      </c>
      <c r="D84" s="866" t="s">
        <v>4304</v>
      </c>
      <c r="J84" s="32"/>
    </row>
    <row r="85">
      <c r="A85" s="32"/>
      <c r="B85" s="203" t="s">
        <v>4305</v>
      </c>
      <c r="C85" s="866" t="s">
        <v>336</v>
      </c>
      <c r="D85" s="202" t="s">
        <v>4306</v>
      </c>
      <c r="J85" s="32"/>
    </row>
    <row r="86">
      <c r="A86" s="32"/>
      <c r="B86" s="203" t="s">
        <v>4307</v>
      </c>
      <c r="C86" s="866" t="s">
        <v>336</v>
      </c>
      <c r="D86" s="202" t="s">
        <v>4308</v>
      </c>
      <c r="J86" s="32"/>
    </row>
    <row r="87">
      <c r="A87" s="32"/>
      <c r="B87" s="203" t="s">
        <v>4309</v>
      </c>
      <c r="C87" s="866" t="s">
        <v>4310</v>
      </c>
      <c r="D87" s="866" t="s">
        <v>4311</v>
      </c>
      <c r="J87" s="32"/>
    </row>
    <row r="88">
      <c r="A88" s="32"/>
      <c r="B88" s="203" t="s">
        <v>4312</v>
      </c>
      <c r="C88" s="866" t="s">
        <v>4313</v>
      </c>
      <c r="D88" s="866" t="s">
        <v>4314</v>
      </c>
      <c r="J88" s="32"/>
    </row>
    <row r="89">
      <c r="A89" s="32"/>
      <c r="B89" s="203" t="s">
        <v>4315</v>
      </c>
      <c r="C89" s="866" t="s">
        <v>4316</v>
      </c>
      <c r="D89" s="866" t="s">
        <v>4317</v>
      </c>
      <c r="J89" s="32"/>
    </row>
    <row r="90">
      <c r="A90" s="32"/>
      <c r="B90" s="203" t="s">
        <v>4318</v>
      </c>
      <c r="C90" s="866" t="s">
        <v>4316</v>
      </c>
      <c r="D90" s="866" t="s">
        <v>4319</v>
      </c>
      <c r="J90" s="32"/>
    </row>
    <row r="91">
      <c r="A91" s="32"/>
      <c r="B91" s="32"/>
      <c r="C91" s="32"/>
      <c r="D91" s="32"/>
      <c r="E91" s="32"/>
      <c r="F91" s="32"/>
      <c r="G91" s="32"/>
      <c r="H91" s="32"/>
      <c r="I91" s="32"/>
      <c r="J91" s="32"/>
    </row>
  </sheetData>
  <mergeCells count="80">
    <mergeCell ref="B55:I55"/>
    <mergeCell ref="B56:I56"/>
    <mergeCell ref="C58:I58"/>
    <mergeCell ref="C59:I59"/>
    <mergeCell ref="C60:I60"/>
    <mergeCell ref="C61:I61"/>
    <mergeCell ref="C62:I62"/>
    <mergeCell ref="B63:I63"/>
    <mergeCell ref="C65:I65"/>
    <mergeCell ref="C66:I66"/>
    <mergeCell ref="C67:I67"/>
    <mergeCell ref="B68:I68"/>
    <mergeCell ref="C70:I70"/>
    <mergeCell ref="C71:I71"/>
    <mergeCell ref="C72:I72"/>
    <mergeCell ref="C73:I73"/>
    <mergeCell ref="C74:I74"/>
    <mergeCell ref="B76:I76"/>
    <mergeCell ref="B77:I77"/>
    <mergeCell ref="B78:I78"/>
    <mergeCell ref="D80:I80"/>
    <mergeCell ref="D88:I88"/>
    <mergeCell ref="D89:I89"/>
    <mergeCell ref="D90:I90"/>
    <mergeCell ref="D81:I81"/>
    <mergeCell ref="D82:I82"/>
    <mergeCell ref="D83:I83"/>
    <mergeCell ref="D84:I84"/>
    <mergeCell ref="D85:I85"/>
    <mergeCell ref="D86:I86"/>
    <mergeCell ref="D87:I87"/>
    <mergeCell ref="B2:I2"/>
    <mergeCell ref="B3:I3"/>
    <mergeCell ref="B4:I4"/>
    <mergeCell ref="B5:I5"/>
    <mergeCell ref="B6:I6"/>
    <mergeCell ref="B7:I7"/>
    <mergeCell ref="B8:I8"/>
    <mergeCell ref="B9:I9"/>
    <mergeCell ref="B10:I10"/>
    <mergeCell ref="F11:I11"/>
    <mergeCell ref="F12:I12"/>
    <mergeCell ref="F13:I13"/>
    <mergeCell ref="F14:I14"/>
    <mergeCell ref="F15:I15"/>
    <mergeCell ref="F16:I16"/>
    <mergeCell ref="B17:I17"/>
    <mergeCell ref="F18:I18"/>
    <mergeCell ref="F19:I19"/>
    <mergeCell ref="F20:I20"/>
    <mergeCell ref="B21:I21"/>
    <mergeCell ref="E22:I22"/>
    <mergeCell ref="E23:I23"/>
    <mergeCell ref="E24:I24"/>
    <mergeCell ref="E25:I25"/>
    <mergeCell ref="B26:I26"/>
    <mergeCell ref="C27:I27"/>
    <mergeCell ref="C28:I28"/>
    <mergeCell ref="C29:I29"/>
    <mergeCell ref="C30:I30"/>
    <mergeCell ref="C31:I31"/>
    <mergeCell ref="C32:I32"/>
    <mergeCell ref="C33:I33"/>
    <mergeCell ref="B36:I36"/>
    <mergeCell ref="B37:I37"/>
    <mergeCell ref="D39:I39"/>
    <mergeCell ref="D40:I40"/>
    <mergeCell ref="D41:I41"/>
    <mergeCell ref="D42:I42"/>
    <mergeCell ref="D43:I43"/>
    <mergeCell ref="D44:I44"/>
    <mergeCell ref="D45:I45"/>
    <mergeCell ref="D46:I46"/>
    <mergeCell ref="D47:I47"/>
    <mergeCell ref="D48:I48"/>
    <mergeCell ref="D49:I49"/>
    <mergeCell ref="D50:I50"/>
    <mergeCell ref="D51:I51"/>
    <mergeCell ref="B53:I53"/>
    <mergeCell ref="B54:I54"/>
  </mergeCells>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5.13"/>
    <col customWidth="1" min="3" max="3" width="19.13"/>
    <col customWidth="1" min="4" max="4" width="54.63"/>
    <col customWidth="1" min="7" max="7" width="6.5"/>
  </cols>
  <sheetData>
    <row r="1">
      <c r="A1" s="867"/>
      <c r="B1" s="867"/>
      <c r="C1" s="867"/>
      <c r="D1" s="867"/>
      <c r="E1" s="867"/>
      <c r="F1" s="867"/>
      <c r="G1" s="867"/>
    </row>
    <row r="2">
      <c r="A2" s="867"/>
      <c r="B2" s="868" t="s">
        <v>175</v>
      </c>
      <c r="G2" s="867"/>
    </row>
    <row r="3">
      <c r="A3" s="869"/>
      <c r="B3" s="62" t="s">
        <v>4320</v>
      </c>
      <c r="G3" s="869"/>
    </row>
    <row r="4">
      <c r="A4" s="869"/>
      <c r="B4" s="62" t="s">
        <v>4321</v>
      </c>
      <c r="G4" s="869"/>
    </row>
    <row r="5">
      <c r="A5" s="869"/>
      <c r="B5" s="62" t="s">
        <v>4322</v>
      </c>
      <c r="G5" s="869"/>
    </row>
    <row r="6">
      <c r="A6" s="869"/>
      <c r="B6" s="870" t="s">
        <v>4323</v>
      </c>
      <c r="G6" s="869"/>
    </row>
    <row r="7">
      <c r="A7" s="871"/>
      <c r="B7" s="871" t="s">
        <v>4324</v>
      </c>
      <c r="D7" s="872" t="s">
        <v>4325</v>
      </c>
      <c r="E7" s="402" t="s">
        <v>4326</v>
      </c>
      <c r="F7" s="873" t="s">
        <v>4327</v>
      </c>
      <c r="G7" s="874"/>
    </row>
    <row r="8">
      <c r="A8" s="875"/>
      <c r="B8" s="318" t="s">
        <v>2119</v>
      </c>
      <c r="D8" s="584" t="s">
        <v>4328</v>
      </c>
      <c r="F8" s="584" t="s">
        <v>4329</v>
      </c>
      <c r="G8" s="874"/>
    </row>
    <row r="9">
      <c r="A9" s="875"/>
      <c r="B9" s="318" t="s">
        <v>2349</v>
      </c>
      <c r="D9" s="584" t="s">
        <v>4330</v>
      </c>
      <c r="F9" s="584" t="s">
        <v>4331</v>
      </c>
      <c r="G9" s="874"/>
    </row>
    <row r="10">
      <c r="A10" s="875"/>
      <c r="B10" s="318" t="s">
        <v>4332</v>
      </c>
      <c r="D10" s="876" t="s">
        <v>4333</v>
      </c>
      <c r="F10" s="584" t="s">
        <v>4334</v>
      </c>
      <c r="G10" s="874"/>
    </row>
    <row r="11">
      <c r="A11" s="875"/>
      <c r="B11" s="318" t="s">
        <v>4335</v>
      </c>
      <c r="D11" s="584" t="s">
        <v>4336</v>
      </c>
      <c r="F11" s="584" t="s">
        <v>4337</v>
      </c>
      <c r="G11" s="874"/>
    </row>
    <row r="12">
      <c r="A12" s="877"/>
      <c r="B12" s="270" t="s">
        <v>4338</v>
      </c>
      <c r="D12" s="876" t="s">
        <v>4339</v>
      </c>
      <c r="F12" s="876" t="s">
        <v>4340</v>
      </c>
      <c r="G12" s="878"/>
    </row>
    <row r="13">
      <c r="A13" s="877"/>
      <c r="B13" s="270" t="s">
        <v>4341</v>
      </c>
      <c r="D13" s="876" t="s">
        <v>4342</v>
      </c>
      <c r="F13" s="876" t="s">
        <v>4343</v>
      </c>
      <c r="G13" s="878"/>
    </row>
    <row r="14">
      <c r="A14" s="871"/>
      <c r="B14" s="871" t="s">
        <v>4344</v>
      </c>
      <c r="D14" s="872" t="s">
        <v>4345</v>
      </c>
      <c r="E14" s="402" t="s">
        <v>4326</v>
      </c>
      <c r="F14" s="873" t="s">
        <v>4346</v>
      </c>
      <c r="G14" s="874"/>
    </row>
    <row r="15">
      <c r="A15" s="875"/>
      <c r="B15" s="318" t="s">
        <v>2149</v>
      </c>
      <c r="D15" s="584" t="s">
        <v>4347</v>
      </c>
      <c r="F15" s="584" t="s">
        <v>4348</v>
      </c>
      <c r="G15" s="874"/>
    </row>
    <row r="16">
      <c r="A16" s="875"/>
      <c r="B16" s="318" t="s">
        <v>2188</v>
      </c>
      <c r="D16" s="584" t="s">
        <v>4349</v>
      </c>
      <c r="F16" s="584" t="s">
        <v>4350</v>
      </c>
      <c r="G16" s="874"/>
    </row>
    <row r="17">
      <c r="A17" s="875"/>
      <c r="B17" s="318" t="s">
        <v>4332</v>
      </c>
      <c r="D17" s="876" t="s">
        <v>4333</v>
      </c>
      <c r="F17" s="584" t="s">
        <v>4334</v>
      </c>
      <c r="G17" s="874"/>
    </row>
    <row r="18">
      <c r="A18" s="875"/>
      <c r="B18" s="318" t="s">
        <v>4351</v>
      </c>
      <c r="D18" s="584" t="s">
        <v>4352</v>
      </c>
      <c r="F18" s="584" t="s">
        <v>4353</v>
      </c>
      <c r="G18" s="874"/>
    </row>
    <row r="19">
      <c r="A19" s="877"/>
      <c r="B19" s="270" t="s">
        <v>4354</v>
      </c>
      <c r="D19" s="876" t="s">
        <v>4355</v>
      </c>
      <c r="F19" s="876" t="s">
        <v>4356</v>
      </c>
      <c r="G19" s="878"/>
    </row>
    <row r="20">
      <c r="A20" s="877"/>
      <c r="B20" s="270" t="s">
        <v>4357</v>
      </c>
      <c r="D20" s="876" t="s">
        <v>4358</v>
      </c>
      <c r="F20" s="876" t="s">
        <v>4359</v>
      </c>
      <c r="G20" s="878"/>
    </row>
    <row r="21">
      <c r="A21" s="877"/>
      <c r="B21" s="270" t="s">
        <v>4360</v>
      </c>
      <c r="D21" s="876" t="s">
        <v>4361</v>
      </c>
      <c r="F21" s="876" t="s">
        <v>4362</v>
      </c>
      <c r="G21" s="878"/>
    </row>
    <row r="22">
      <c r="A22" s="877"/>
      <c r="B22" s="270" t="s">
        <v>4363</v>
      </c>
      <c r="D22" s="876" t="s">
        <v>4364</v>
      </c>
      <c r="F22" s="876" t="s">
        <v>4365</v>
      </c>
      <c r="G22" s="878"/>
    </row>
    <row r="23">
      <c r="A23" s="877"/>
      <c r="B23" s="270" t="s">
        <v>4366</v>
      </c>
      <c r="D23" s="876" t="s">
        <v>4367</v>
      </c>
      <c r="F23" s="876" t="s">
        <v>4368</v>
      </c>
      <c r="G23" s="878"/>
    </row>
    <row r="24">
      <c r="A24" s="877"/>
      <c r="B24" s="270" t="s">
        <v>4369</v>
      </c>
      <c r="D24" s="876" t="s">
        <v>4370</v>
      </c>
      <c r="F24" s="876" t="s">
        <v>4371</v>
      </c>
      <c r="G24" s="878"/>
    </row>
    <row r="25">
      <c r="A25" s="871"/>
      <c r="B25" s="871" t="s">
        <v>4372</v>
      </c>
      <c r="D25" s="872" t="s">
        <v>4373</v>
      </c>
      <c r="E25" s="402" t="s">
        <v>4326</v>
      </c>
      <c r="F25" s="873" t="s">
        <v>4374</v>
      </c>
      <c r="G25" s="874"/>
    </row>
    <row r="26">
      <c r="A26" s="875"/>
      <c r="B26" s="318" t="s">
        <v>2121</v>
      </c>
      <c r="D26" s="584" t="s">
        <v>4375</v>
      </c>
      <c r="F26" s="584" t="s">
        <v>4376</v>
      </c>
      <c r="G26" s="874"/>
    </row>
    <row r="27">
      <c r="A27" s="875"/>
      <c r="B27" s="318" t="s">
        <v>2179</v>
      </c>
      <c r="D27" s="584" t="s">
        <v>4377</v>
      </c>
      <c r="F27" s="584" t="s">
        <v>4378</v>
      </c>
      <c r="G27" s="874"/>
    </row>
    <row r="28">
      <c r="A28" s="875"/>
      <c r="B28" s="318" t="s">
        <v>2355</v>
      </c>
      <c r="D28" s="584" t="s">
        <v>4379</v>
      </c>
      <c r="F28" s="584" t="s">
        <v>4380</v>
      </c>
      <c r="G28" s="874"/>
    </row>
    <row r="29">
      <c r="A29" s="875"/>
      <c r="B29" s="318" t="s">
        <v>2132</v>
      </c>
      <c r="D29" s="584" t="s">
        <v>4381</v>
      </c>
      <c r="F29" s="584" t="s">
        <v>4382</v>
      </c>
      <c r="G29" s="874"/>
    </row>
    <row r="30">
      <c r="A30" s="875"/>
      <c r="B30" s="318" t="s">
        <v>4332</v>
      </c>
      <c r="D30" s="876" t="s">
        <v>4383</v>
      </c>
      <c r="F30" s="584" t="s">
        <v>4334</v>
      </c>
      <c r="G30" s="874"/>
    </row>
    <row r="31">
      <c r="A31" s="877"/>
      <c r="B31" s="270" t="s">
        <v>4384</v>
      </c>
      <c r="D31" s="876" t="s">
        <v>4385</v>
      </c>
      <c r="F31" s="876" t="s">
        <v>4386</v>
      </c>
      <c r="G31" s="878"/>
    </row>
    <row r="32">
      <c r="A32" s="877"/>
      <c r="B32" s="270" t="s">
        <v>4387</v>
      </c>
      <c r="D32" s="876" t="s">
        <v>4388</v>
      </c>
      <c r="F32" s="876" t="s">
        <v>4386</v>
      </c>
      <c r="G32" s="878"/>
    </row>
    <row r="33">
      <c r="A33" s="871"/>
      <c r="B33" s="871" t="s">
        <v>4389</v>
      </c>
      <c r="D33" s="872" t="s">
        <v>4390</v>
      </c>
      <c r="E33" s="402" t="s">
        <v>4326</v>
      </c>
      <c r="F33" s="873" t="s">
        <v>4391</v>
      </c>
      <c r="G33" s="874"/>
    </row>
    <row r="34">
      <c r="A34" s="875"/>
      <c r="B34" s="318" t="s">
        <v>2123</v>
      </c>
      <c r="D34" s="584" t="s">
        <v>4392</v>
      </c>
      <c r="F34" s="584" t="s">
        <v>4393</v>
      </c>
      <c r="G34" s="874"/>
    </row>
    <row r="35">
      <c r="A35" s="875"/>
      <c r="B35" s="318" t="s">
        <v>2382</v>
      </c>
      <c r="D35" s="584" t="s">
        <v>4394</v>
      </c>
      <c r="F35" s="584" t="s">
        <v>4395</v>
      </c>
      <c r="G35" s="874"/>
    </row>
    <row r="36">
      <c r="A36" s="875"/>
      <c r="B36" s="318" t="s">
        <v>4396</v>
      </c>
      <c r="D36" s="451" t="s">
        <v>4397</v>
      </c>
      <c r="F36" s="584" t="s">
        <v>4353</v>
      </c>
      <c r="G36" s="874"/>
    </row>
    <row r="37">
      <c r="A37" s="877"/>
      <c r="B37" s="270" t="s">
        <v>4398</v>
      </c>
      <c r="D37" s="876" t="s">
        <v>4399</v>
      </c>
      <c r="F37" s="876" t="s">
        <v>4400</v>
      </c>
      <c r="G37" s="878"/>
    </row>
    <row r="38">
      <c r="A38" s="877"/>
      <c r="B38" s="270" t="s">
        <v>4401</v>
      </c>
      <c r="D38" s="876" t="s">
        <v>4402</v>
      </c>
      <c r="F38" s="876" t="s">
        <v>4403</v>
      </c>
      <c r="G38" s="878"/>
    </row>
    <row r="39">
      <c r="A39" s="871"/>
      <c r="B39" s="871" t="s">
        <v>4404</v>
      </c>
      <c r="D39" s="872" t="s">
        <v>4405</v>
      </c>
      <c r="E39" s="402" t="s">
        <v>4406</v>
      </c>
      <c r="F39" s="873" t="s">
        <v>4391</v>
      </c>
      <c r="G39" s="874"/>
    </row>
    <row r="40">
      <c r="A40" s="875"/>
      <c r="B40" s="318" t="s">
        <v>2349</v>
      </c>
      <c r="D40" s="584" t="s">
        <v>4330</v>
      </c>
      <c r="F40" s="584" t="s">
        <v>4331</v>
      </c>
      <c r="G40" s="874"/>
    </row>
    <row r="41">
      <c r="A41" s="875"/>
      <c r="B41" s="318" t="s">
        <v>3496</v>
      </c>
      <c r="D41" s="584" t="s">
        <v>4407</v>
      </c>
      <c r="F41" s="584" t="s">
        <v>4408</v>
      </c>
      <c r="G41" s="874"/>
    </row>
    <row r="42">
      <c r="A42" s="875"/>
      <c r="B42" s="318" t="s">
        <v>2948</v>
      </c>
      <c r="D42" s="584" t="s">
        <v>4409</v>
      </c>
      <c r="F42" s="584" t="s">
        <v>4410</v>
      </c>
      <c r="G42" s="874"/>
    </row>
    <row r="43">
      <c r="A43" s="875"/>
      <c r="B43" s="318" t="s">
        <v>4411</v>
      </c>
      <c r="D43" s="584" t="s">
        <v>4412</v>
      </c>
      <c r="F43" s="584" t="s">
        <v>4413</v>
      </c>
      <c r="G43" s="874"/>
    </row>
    <row r="44">
      <c r="A44" s="871"/>
      <c r="B44" s="871" t="s">
        <v>4414</v>
      </c>
      <c r="D44" s="872" t="s">
        <v>4415</v>
      </c>
      <c r="E44" s="405" t="s">
        <v>4416</v>
      </c>
      <c r="F44" s="873" t="s">
        <v>4417</v>
      </c>
      <c r="G44" s="874"/>
    </row>
    <row r="45">
      <c r="A45" s="875"/>
      <c r="B45" s="318" t="s">
        <v>4418</v>
      </c>
      <c r="D45" s="584" t="s">
        <v>4419</v>
      </c>
      <c r="F45" s="584" t="s">
        <v>4353</v>
      </c>
      <c r="G45" s="874"/>
    </row>
    <row r="46">
      <c r="A46" s="877"/>
      <c r="B46" s="270" t="s">
        <v>4360</v>
      </c>
      <c r="D46" s="876" t="s">
        <v>4361</v>
      </c>
      <c r="F46" s="876" t="s">
        <v>4362</v>
      </c>
      <c r="G46" s="878"/>
    </row>
    <row r="47">
      <c r="A47" s="877"/>
      <c r="B47" s="270" t="s">
        <v>4420</v>
      </c>
      <c r="D47" s="876" t="s">
        <v>4421</v>
      </c>
      <c r="F47" s="876" t="s">
        <v>4422</v>
      </c>
      <c r="G47" s="878"/>
    </row>
    <row r="48">
      <c r="A48" s="877"/>
      <c r="B48" s="270" t="s">
        <v>4423</v>
      </c>
      <c r="D48" s="876" t="s">
        <v>4424</v>
      </c>
      <c r="F48" s="876" t="s">
        <v>4425</v>
      </c>
      <c r="G48" s="878"/>
    </row>
    <row r="49">
      <c r="A49" s="877"/>
      <c r="B49" s="270" t="s">
        <v>4426</v>
      </c>
      <c r="D49" s="876" t="s">
        <v>4427</v>
      </c>
      <c r="F49" s="876" t="s">
        <v>4428</v>
      </c>
      <c r="G49" s="878"/>
    </row>
    <row r="50">
      <c r="A50" s="877"/>
      <c r="B50" s="270" t="s">
        <v>3453</v>
      </c>
      <c r="D50" s="876" t="s">
        <v>4429</v>
      </c>
      <c r="F50" s="876" t="s">
        <v>4430</v>
      </c>
      <c r="G50" s="878"/>
    </row>
    <row r="51">
      <c r="A51" s="877"/>
      <c r="B51" s="270" t="s">
        <v>3385</v>
      </c>
      <c r="D51" s="876" t="s">
        <v>4431</v>
      </c>
      <c r="F51" s="876" t="s">
        <v>4432</v>
      </c>
      <c r="G51" s="878"/>
    </row>
    <row r="52">
      <c r="A52" s="869"/>
      <c r="B52" s="870" t="s">
        <v>4433</v>
      </c>
      <c r="G52" s="869"/>
    </row>
    <row r="53">
      <c r="A53" s="871"/>
      <c r="B53" s="871" t="s">
        <v>4434</v>
      </c>
      <c r="D53" s="872" t="s">
        <v>4435</v>
      </c>
      <c r="E53" s="405" t="s">
        <v>4436</v>
      </c>
      <c r="F53" s="873" t="s">
        <v>4417</v>
      </c>
      <c r="G53" s="874"/>
    </row>
    <row r="54">
      <c r="A54" s="875"/>
      <c r="B54" s="318" t="s">
        <v>2471</v>
      </c>
      <c r="D54" s="584" t="s">
        <v>4437</v>
      </c>
      <c r="F54" s="584" t="s">
        <v>4438</v>
      </c>
      <c r="G54" s="874"/>
    </row>
    <row r="55">
      <c r="A55" s="875"/>
      <c r="B55" s="318" t="s">
        <v>2492</v>
      </c>
      <c r="D55" s="879" t="s">
        <v>2422</v>
      </c>
      <c r="F55" s="584" t="s">
        <v>4439</v>
      </c>
      <c r="G55" s="874"/>
    </row>
    <row r="56">
      <c r="A56" s="875"/>
      <c r="B56" s="318" t="s">
        <v>2468</v>
      </c>
      <c r="D56" s="584" t="s">
        <v>4440</v>
      </c>
      <c r="F56" s="584" t="s">
        <v>4441</v>
      </c>
      <c r="G56" s="874"/>
    </row>
    <row r="57">
      <c r="A57" s="875"/>
      <c r="B57" s="318" t="s">
        <v>4442</v>
      </c>
      <c r="D57" s="879" t="s">
        <v>4443</v>
      </c>
      <c r="F57" s="584" t="s">
        <v>4444</v>
      </c>
      <c r="G57" s="874"/>
    </row>
    <row r="58">
      <c r="A58" s="875"/>
      <c r="B58" s="318" t="s">
        <v>4445</v>
      </c>
      <c r="D58" s="879" t="s">
        <v>2418</v>
      </c>
      <c r="F58" s="584" t="s">
        <v>4446</v>
      </c>
      <c r="G58" s="874"/>
    </row>
    <row r="59">
      <c r="A59" s="871"/>
      <c r="B59" s="871" t="s">
        <v>4447</v>
      </c>
      <c r="D59" s="880" t="s">
        <v>4448</v>
      </c>
      <c r="E59" s="402" t="s">
        <v>4326</v>
      </c>
      <c r="F59" s="873" t="s">
        <v>4449</v>
      </c>
      <c r="G59" s="874"/>
    </row>
    <row r="60">
      <c r="A60" s="875"/>
      <c r="B60" s="318" t="s">
        <v>2460</v>
      </c>
      <c r="D60" s="584" t="s">
        <v>4450</v>
      </c>
      <c r="F60" s="584" t="s">
        <v>4451</v>
      </c>
      <c r="G60" s="874"/>
    </row>
    <row r="61">
      <c r="A61" s="875"/>
      <c r="B61" s="318" t="s">
        <v>2952</v>
      </c>
      <c r="D61" s="584" t="s">
        <v>4452</v>
      </c>
      <c r="F61" s="876" t="s">
        <v>4453</v>
      </c>
      <c r="G61" s="878"/>
    </row>
    <row r="62">
      <c r="A62" s="875"/>
      <c r="B62" s="318" t="s">
        <v>4454</v>
      </c>
      <c r="D62" s="584" t="s">
        <v>4455</v>
      </c>
      <c r="F62" s="584" t="s">
        <v>4456</v>
      </c>
      <c r="G62" s="874"/>
    </row>
    <row r="63">
      <c r="A63" s="875"/>
      <c r="B63" s="318" t="s">
        <v>2227</v>
      </c>
      <c r="D63" s="584" t="s">
        <v>4457</v>
      </c>
      <c r="F63" s="584" t="s">
        <v>4458</v>
      </c>
      <c r="G63" s="874"/>
    </row>
    <row r="64">
      <c r="A64" s="875"/>
      <c r="B64" s="318" t="s">
        <v>4459</v>
      </c>
      <c r="D64" s="879" t="s">
        <v>2415</v>
      </c>
      <c r="F64" s="584" t="s">
        <v>4460</v>
      </c>
      <c r="G64" s="874"/>
    </row>
    <row r="65">
      <c r="A65" s="869"/>
      <c r="B65" s="870" t="s">
        <v>4461</v>
      </c>
      <c r="G65" s="869"/>
    </row>
    <row r="66">
      <c r="A66" s="871"/>
      <c r="B66" s="871" t="s">
        <v>4462</v>
      </c>
      <c r="D66" s="872" t="s">
        <v>4463</v>
      </c>
      <c r="E66" s="402" t="s">
        <v>4464</v>
      </c>
      <c r="F66" s="873" t="s">
        <v>4465</v>
      </c>
      <c r="G66" s="874"/>
    </row>
    <row r="67">
      <c r="A67" s="875"/>
      <c r="B67" s="318" t="s">
        <v>2192</v>
      </c>
      <c r="D67" s="584" t="s">
        <v>4466</v>
      </c>
      <c r="F67" s="584" t="s">
        <v>4467</v>
      </c>
      <c r="G67" s="874"/>
    </row>
    <row r="68">
      <c r="A68" s="875"/>
      <c r="B68" s="318" t="s">
        <v>2356</v>
      </c>
      <c r="D68" s="584" t="s">
        <v>4468</v>
      </c>
      <c r="F68" s="584" t="s">
        <v>4469</v>
      </c>
      <c r="G68" s="874"/>
    </row>
    <row r="69">
      <c r="A69" s="875"/>
      <c r="B69" s="318" t="s">
        <v>2964</v>
      </c>
      <c r="D69" s="584" t="s">
        <v>4470</v>
      </c>
      <c r="F69" s="584" t="s">
        <v>4471</v>
      </c>
      <c r="G69" s="874"/>
    </row>
    <row r="70">
      <c r="A70" s="875"/>
      <c r="B70" s="318" t="s">
        <v>4472</v>
      </c>
      <c r="D70" s="584" t="s">
        <v>4473</v>
      </c>
      <c r="F70" s="584" t="s">
        <v>4474</v>
      </c>
      <c r="G70" s="874"/>
    </row>
    <row r="71">
      <c r="A71" s="875"/>
      <c r="B71" s="318" t="s">
        <v>2968</v>
      </c>
      <c r="D71" s="584" t="s">
        <v>4475</v>
      </c>
      <c r="F71" s="584" t="s">
        <v>4476</v>
      </c>
      <c r="G71" s="874"/>
    </row>
    <row r="72">
      <c r="A72" s="875"/>
      <c r="B72" s="318" t="s">
        <v>4477</v>
      </c>
      <c r="D72" s="584" t="s">
        <v>4478</v>
      </c>
      <c r="F72" s="584" t="s">
        <v>4337</v>
      </c>
      <c r="G72" s="874"/>
    </row>
    <row r="73">
      <c r="A73" s="871"/>
      <c r="B73" s="871" t="s">
        <v>4479</v>
      </c>
      <c r="D73" s="872" t="s">
        <v>4480</v>
      </c>
      <c r="E73" s="402" t="s">
        <v>4326</v>
      </c>
      <c r="F73" s="873" t="s">
        <v>4481</v>
      </c>
      <c r="G73" s="874"/>
    </row>
    <row r="74">
      <c r="A74" s="875"/>
      <c r="B74" s="318" t="s">
        <v>2668</v>
      </c>
      <c r="D74" s="584" t="s">
        <v>4482</v>
      </c>
      <c r="F74" s="584" t="s">
        <v>4483</v>
      </c>
      <c r="G74" s="874"/>
    </row>
    <row r="75">
      <c r="A75" s="875"/>
      <c r="B75" s="318" t="s">
        <v>2693</v>
      </c>
      <c r="D75" s="584" t="s">
        <v>4484</v>
      </c>
      <c r="F75" s="584" t="s">
        <v>4485</v>
      </c>
      <c r="G75" s="874"/>
    </row>
    <row r="76">
      <c r="A76" s="875"/>
      <c r="B76" s="318" t="s">
        <v>2691</v>
      </c>
      <c r="D76" s="584" t="s">
        <v>4486</v>
      </c>
      <c r="F76" s="584" t="s">
        <v>4487</v>
      </c>
      <c r="G76" s="874"/>
    </row>
    <row r="77">
      <c r="A77" s="875"/>
      <c r="B77" s="318" t="s">
        <v>4488</v>
      </c>
      <c r="D77" s="584" t="s">
        <v>4489</v>
      </c>
      <c r="F77" s="584" t="s">
        <v>4490</v>
      </c>
      <c r="G77" s="874"/>
    </row>
    <row r="78">
      <c r="A78" s="877"/>
      <c r="B78" s="270" t="s">
        <v>4491</v>
      </c>
      <c r="D78" s="876" t="s">
        <v>4492</v>
      </c>
      <c r="E78" s="584"/>
      <c r="F78" s="584"/>
      <c r="G78" s="874"/>
    </row>
    <row r="79">
      <c r="A79" s="875"/>
      <c r="B79" s="318"/>
      <c r="D79" s="584"/>
      <c r="E79" s="584"/>
      <c r="F79" s="584"/>
      <c r="G79" s="874"/>
    </row>
    <row r="80">
      <c r="A80" s="871"/>
      <c r="B80" s="871" t="s">
        <v>4493</v>
      </c>
      <c r="D80" s="872" t="s">
        <v>4494</v>
      </c>
      <c r="E80" s="402" t="s">
        <v>4406</v>
      </c>
      <c r="F80" s="873" t="s">
        <v>4417</v>
      </c>
      <c r="G80" s="874"/>
    </row>
    <row r="81">
      <c r="A81" s="875"/>
      <c r="B81" s="318" t="s">
        <v>4495</v>
      </c>
      <c r="D81" s="584" t="s">
        <v>4496</v>
      </c>
      <c r="F81" s="584" t="s">
        <v>4497</v>
      </c>
      <c r="G81" s="874"/>
    </row>
    <row r="82">
      <c r="A82" s="875"/>
      <c r="B82" s="318" t="s">
        <v>2932</v>
      </c>
      <c r="D82" s="584" t="s">
        <v>4498</v>
      </c>
      <c r="F82" s="584" t="s">
        <v>4485</v>
      </c>
      <c r="G82" s="874"/>
    </row>
    <row r="83">
      <c r="A83" s="875"/>
      <c r="B83" s="318" t="s">
        <v>2926</v>
      </c>
      <c r="D83" s="584" t="s">
        <v>4499</v>
      </c>
      <c r="F83" s="584" t="s">
        <v>4487</v>
      </c>
      <c r="G83" s="874"/>
    </row>
    <row r="84">
      <c r="A84" s="875"/>
      <c r="B84" s="318" t="s">
        <v>4488</v>
      </c>
      <c r="D84" s="584" t="s">
        <v>4500</v>
      </c>
      <c r="F84" s="584" t="s">
        <v>4490</v>
      </c>
      <c r="G84" s="874"/>
    </row>
    <row r="85">
      <c r="A85" s="877"/>
      <c r="B85" s="270" t="s">
        <v>4501</v>
      </c>
      <c r="D85" s="876" t="s">
        <v>4502</v>
      </c>
      <c r="E85" s="584"/>
      <c r="F85" s="876" t="s">
        <v>4503</v>
      </c>
      <c r="G85" s="878"/>
    </row>
    <row r="86">
      <c r="A86" s="877"/>
      <c r="B86" s="270" t="s">
        <v>4504</v>
      </c>
      <c r="D86" s="876" t="s">
        <v>4505</v>
      </c>
      <c r="E86" s="584"/>
      <c r="F86" s="876" t="s">
        <v>4506</v>
      </c>
      <c r="G86" s="878"/>
    </row>
    <row r="87">
      <c r="A87" s="871"/>
      <c r="B87" s="871" t="s">
        <v>4507</v>
      </c>
      <c r="D87" s="872" t="s">
        <v>4508</v>
      </c>
      <c r="E87" s="402" t="s">
        <v>4509</v>
      </c>
      <c r="F87" s="873" t="s">
        <v>4510</v>
      </c>
      <c r="G87" s="874"/>
    </row>
    <row r="88">
      <c r="A88" s="875"/>
      <c r="B88" s="318" t="s">
        <v>3015</v>
      </c>
      <c r="D88" s="584" t="s">
        <v>4511</v>
      </c>
      <c r="F88" s="584" t="s">
        <v>4512</v>
      </c>
      <c r="G88" s="874"/>
    </row>
    <row r="89">
      <c r="A89" s="875"/>
      <c r="B89" s="318" t="s">
        <v>3660</v>
      </c>
      <c r="D89" s="584" t="s">
        <v>4513</v>
      </c>
      <c r="F89" s="584" t="s">
        <v>4514</v>
      </c>
      <c r="G89" s="874"/>
    </row>
    <row r="90">
      <c r="A90" s="875"/>
      <c r="B90" s="318" t="s">
        <v>3664</v>
      </c>
      <c r="D90" s="584" t="s">
        <v>4515</v>
      </c>
      <c r="F90" s="584" t="s">
        <v>4516</v>
      </c>
      <c r="G90" s="874"/>
    </row>
    <row r="91">
      <c r="A91" s="875"/>
      <c r="B91" s="318" t="s">
        <v>3080</v>
      </c>
      <c r="D91" s="584" t="s">
        <v>4517</v>
      </c>
      <c r="F91" s="584" t="s">
        <v>4518</v>
      </c>
      <c r="G91" s="874"/>
    </row>
    <row r="92">
      <c r="A92" s="875"/>
      <c r="B92" s="318" t="s">
        <v>3041</v>
      </c>
      <c r="D92" s="584" t="s">
        <v>4519</v>
      </c>
      <c r="F92" s="584" t="s">
        <v>4520</v>
      </c>
      <c r="G92" s="874"/>
    </row>
    <row r="93">
      <c r="A93" s="875"/>
      <c r="B93" s="318" t="s">
        <v>2961</v>
      </c>
      <c r="D93" s="584" t="s">
        <v>4521</v>
      </c>
      <c r="F93" s="584" t="s">
        <v>4522</v>
      </c>
      <c r="G93" s="874"/>
    </row>
    <row r="94">
      <c r="A94" s="875"/>
      <c r="B94" s="318" t="s">
        <v>3011</v>
      </c>
      <c r="D94" s="584" t="s">
        <v>4523</v>
      </c>
      <c r="F94" s="584" t="s">
        <v>4524</v>
      </c>
      <c r="G94" s="874"/>
    </row>
    <row r="95">
      <c r="A95" s="875"/>
      <c r="B95" s="318" t="s">
        <v>4525</v>
      </c>
      <c r="D95" s="584" t="s">
        <v>4526</v>
      </c>
      <c r="F95" s="584" t="s">
        <v>4527</v>
      </c>
      <c r="G95" s="874"/>
    </row>
    <row r="96">
      <c r="A96" s="875"/>
      <c r="B96" s="318" t="s">
        <v>4528</v>
      </c>
      <c r="D96" s="584" t="s">
        <v>4529</v>
      </c>
      <c r="F96" s="584" t="s">
        <v>4530</v>
      </c>
      <c r="G96" s="874"/>
    </row>
    <row r="97">
      <c r="A97" s="871"/>
      <c r="B97" s="871" t="s">
        <v>4531</v>
      </c>
      <c r="D97" s="872" t="s">
        <v>4532</v>
      </c>
      <c r="E97" s="402" t="s">
        <v>4533</v>
      </c>
      <c r="F97" s="873" t="s">
        <v>4534</v>
      </c>
      <c r="G97" s="874"/>
    </row>
    <row r="98">
      <c r="A98" s="875"/>
      <c r="B98" s="318" t="s">
        <v>3047</v>
      </c>
      <c r="D98" s="584" t="s">
        <v>4535</v>
      </c>
      <c r="F98" s="584" t="s">
        <v>4536</v>
      </c>
      <c r="G98" s="874"/>
    </row>
    <row r="99">
      <c r="A99" s="875"/>
      <c r="B99" s="318" t="s">
        <v>3080</v>
      </c>
      <c r="D99" s="584" t="s">
        <v>4537</v>
      </c>
      <c r="F99" s="584" t="s">
        <v>4518</v>
      </c>
      <c r="G99" s="874"/>
    </row>
    <row r="100">
      <c r="A100" s="875"/>
      <c r="B100" s="318" t="s">
        <v>3084</v>
      </c>
      <c r="D100" s="584" t="s">
        <v>4538</v>
      </c>
      <c r="F100" s="584" t="s">
        <v>4539</v>
      </c>
      <c r="G100" s="874"/>
    </row>
    <row r="101">
      <c r="A101" s="875"/>
      <c r="B101" s="318" t="s">
        <v>3015</v>
      </c>
      <c r="D101" s="584" t="s">
        <v>4511</v>
      </c>
      <c r="F101" s="584" t="s">
        <v>4512</v>
      </c>
      <c r="G101" s="874"/>
    </row>
    <row r="102">
      <c r="A102" s="875"/>
      <c r="B102" s="318" t="s">
        <v>3011</v>
      </c>
      <c r="D102" s="584" t="s">
        <v>4540</v>
      </c>
      <c r="F102" s="584" t="s">
        <v>4524</v>
      </c>
      <c r="G102" s="874"/>
    </row>
    <row r="103">
      <c r="A103" s="875"/>
      <c r="B103" s="318" t="s">
        <v>4541</v>
      </c>
      <c r="D103" s="584" t="s">
        <v>4542</v>
      </c>
      <c r="F103" s="876" t="s">
        <v>4543</v>
      </c>
      <c r="G103" s="874"/>
    </row>
    <row r="104">
      <c r="A104" s="875"/>
      <c r="B104" s="318" t="s">
        <v>4544</v>
      </c>
      <c r="D104" s="584" t="s">
        <v>4545</v>
      </c>
      <c r="F104" s="876" t="s">
        <v>4546</v>
      </c>
      <c r="G104" s="874"/>
    </row>
    <row r="105">
      <c r="A105" s="875"/>
      <c r="B105" s="318" t="s">
        <v>4547</v>
      </c>
      <c r="D105" s="584" t="s">
        <v>4548</v>
      </c>
      <c r="F105" s="876" t="s">
        <v>4549</v>
      </c>
      <c r="G105" s="874"/>
    </row>
    <row r="106">
      <c r="A106" s="875"/>
      <c r="B106" s="318" t="s">
        <v>4411</v>
      </c>
      <c r="D106" s="584" t="s">
        <v>4550</v>
      </c>
      <c r="F106" s="876" t="s">
        <v>4551</v>
      </c>
      <c r="G106" s="874"/>
    </row>
    <row r="107">
      <c r="A107" s="875"/>
      <c r="B107" s="318" t="s">
        <v>4552</v>
      </c>
      <c r="D107" s="584" t="s">
        <v>4553</v>
      </c>
      <c r="F107" s="876" t="s">
        <v>4554</v>
      </c>
      <c r="G107" s="874"/>
    </row>
    <row r="108">
      <c r="A108" s="875"/>
      <c r="B108" s="318" t="s">
        <v>4396</v>
      </c>
      <c r="D108" s="584" t="s">
        <v>4555</v>
      </c>
      <c r="F108" s="584" t="s">
        <v>4353</v>
      </c>
      <c r="G108" s="874"/>
    </row>
    <row r="109">
      <c r="A109" s="875"/>
      <c r="B109" s="318" t="s">
        <v>4556</v>
      </c>
      <c r="D109" s="584" t="s">
        <v>4557</v>
      </c>
      <c r="F109" s="876" t="s">
        <v>4558</v>
      </c>
      <c r="G109" s="874"/>
    </row>
    <row r="110">
      <c r="A110" s="877"/>
      <c r="B110" s="270" t="s">
        <v>4559</v>
      </c>
      <c r="D110" s="876" t="s">
        <v>4560</v>
      </c>
      <c r="F110" s="876" t="s">
        <v>4561</v>
      </c>
      <c r="G110" s="878"/>
    </row>
    <row r="111">
      <c r="A111" s="877"/>
      <c r="B111" s="270" t="s">
        <v>4401</v>
      </c>
      <c r="D111" s="876" t="s">
        <v>4562</v>
      </c>
      <c r="F111" s="876" t="s">
        <v>4403</v>
      </c>
      <c r="G111" s="878"/>
    </row>
    <row r="112">
      <c r="A112" s="869"/>
      <c r="B112" s="870" t="s">
        <v>4563</v>
      </c>
      <c r="G112" s="869"/>
    </row>
    <row r="113">
      <c r="A113" s="871"/>
      <c r="B113" s="871" t="s">
        <v>4564</v>
      </c>
      <c r="D113" s="872" t="s">
        <v>4565</v>
      </c>
      <c r="E113" s="405" t="s">
        <v>4406</v>
      </c>
      <c r="F113" s="873" t="s">
        <v>4417</v>
      </c>
      <c r="G113" s="874"/>
    </row>
    <row r="114">
      <c r="A114" s="875"/>
      <c r="B114" s="318" t="s">
        <v>3367</v>
      </c>
      <c r="D114" s="876" t="s">
        <v>4566</v>
      </c>
      <c r="F114" s="584" t="s">
        <v>4567</v>
      </c>
      <c r="G114" s="874"/>
    </row>
    <row r="115">
      <c r="A115" s="875"/>
      <c r="B115" s="318" t="s">
        <v>3391</v>
      </c>
      <c r="D115" s="876" t="s">
        <v>4568</v>
      </c>
      <c r="F115" s="584" t="s">
        <v>4569</v>
      </c>
      <c r="G115" s="874"/>
    </row>
    <row r="116">
      <c r="A116" s="875"/>
      <c r="B116" s="318" t="s">
        <v>3425</v>
      </c>
      <c r="D116" s="584" t="s">
        <v>4570</v>
      </c>
      <c r="F116" s="584" t="s">
        <v>4571</v>
      </c>
      <c r="G116" s="874"/>
    </row>
    <row r="117">
      <c r="A117" s="875"/>
      <c r="B117" s="270" t="s">
        <v>3459</v>
      </c>
      <c r="D117" s="876" t="s">
        <v>4572</v>
      </c>
      <c r="F117" s="876" t="s">
        <v>4573</v>
      </c>
      <c r="G117" s="874"/>
    </row>
    <row r="118">
      <c r="A118" s="875"/>
      <c r="B118" s="270" t="s">
        <v>4574</v>
      </c>
      <c r="D118" s="876" t="s">
        <v>4575</v>
      </c>
      <c r="F118" s="876" t="s">
        <v>4576</v>
      </c>
      <c r="G118" s="874"/>
    </row>
    <row r="119">
      <c r="A119" s="875"/>
      <c r="B119" s="270" t="s">
        <v>4577</v>
      </c>
      <c r="D119" s="876" t="s">
        <v>4578</v>
      </c>
      <c r="F119" s="876" t="s">
        <v>4579</v>
      </c>
      <c r="G119" s="874"/>
    </row>
    <row r="120">
      <c r="A120" s="877"/>
      <c r="B120" s="270" t="s">
        <v>4580</v>
      </c>
      <c r="D120" s="876" t="s">
        <v>4581</v>
      </c>
      <c r="F120" s="876" t="s">
        <v>4582</v>
      </c>
      <c r="G120" s="878"/>
    </row>
    <row r="121">
      <c r="A121" s="877"/>
      <c r="B121" s="270" t="s">
        <v>4583</v>
      </c>
      <c r="D121" s="876" t="s">
        <v>4584</v>
      </c>
      <c r="F121" s="876" t="s">
        <v>4585</v>
      </c>
      <c r="G121" s="878"/>
    </row>
    <row r="122">
      <c r="A122" s="871"/>
      <c r="B122" s="871" t="s">
        <v>4586</v>
      </c>
      <c r="D122" s="872" t="s">
        <v>4587</v>
      </c>
      <c r="E122" s="405" t="s">
        <v>4326</v>
      </c>
      <c r="F122" s="873" t="s">
        <v>4417</v>
      </c>
      <c r="G122" s="874"/>
    </row>
    <row r="123">
      <c r="A123" s="875"/>
      <c r="B123" s="318" t="s">
        <v>3389</v>
      </c>
      <c r="D123" s="584" t="s">
        <v>4588</v>
      </c>
      <c r="F123" s="584" t="s">
        <v>4589</v>
      </c>
      <c r="G123" s="874"/>
    </row>
    <row r="124">
      <c r="A124" s="875"/>
      <c r="B124" s="318" t="s">
        <v>3510</v>
      </c>
      <c r="D124" s="584" t="s">
        <v>4590</v>
      </c>
      <c r="F124" s="584" t="s">
        <v>4589</v>
      </c>
      <c r="G124" s="874"/>
    </row>
    <row r="125">
      <c r="A125" s="875"/>
      <c r="B125" s="318" t="s">
        <v>3506</v>
      </c>
      <c r="D125" s="584" t="s">
        <v>4591</v>
      </c>
      <c r="F125" s="584" t="s">
        <v>4592</v>
      </c>
      <c r="G125" s="874"/>
    </row>
    <row r="126">
      <c r="A126" s="875"/>
      <c r="B126" s="270" t="s">
        <v>3518</v>
      </c>
      <c r="D126" s="876" t="s">
        <v>4593</v>
      </c>
      <c r="F126" s="876" t="s">
        <v>4594</v>
      </c>
      <c r="G126" s="874"/>
    </row>
    <row r="127">
      <c r="A127" s="875"/>
      <c r="B127" s="270" t="s">
        <v>3524</v>
      </c>
      <c r="D127" s="876" t="s">
        <v>4595</v>
      </c>
      <c r="F127" s="876" t="s">
        <v>4596</v>
      </c>
      <c r="G127" s="874"/>
    </row>
    <row r="128">
      <c r="A128" s="875"/>
      <c r="B128" s="270" t="s">
        <v>4574</v>
      </c>
      <c r="D128" s="876" t="s">
        <v>4575</v>
      </c>
      <c r="F128" s="876" t="s">
        <v>4576</v>
      </c>
      <c r="G128" s="874"/>
    </row>
    <row r="129">
      <c r="A129" s="871"/>
      <c r="B129" s="871" t="s">
        <v>4597</v>
      </c>
      <c r="D129" s="872" t="s">
        <v>4598</v>
      </c>
      <c r="E129" s="405" t="s">
        <v>4599</v>
      </c>
      <c r="F129" s="873" t="s">
        <v>4417</v>
      </c>
      <c r="G129" s="874"/>
    </row>
    <row r="130">
      <c r="A130" s="875"/>
      <c r="B130" s="318" t="s">
        <v>3405</v>
      </c>
      <c r="D130" s="584" t="s">
        <v>4600</v>
      </c>
      <c r="F130" s="584" t="s">
        <v>4589</v>
      </c>
      <c r="G130" s="874"/>
    </row>
    <row r="131">
      <c r="A131" s="875"/>
      <c r="B131" s="318" t="s">
        <v>3532</v>
      </c>
      <c r="D131" s="584" t="s">
        <v>4601</v>
      </c>
      <c r="F131" s="876" t="s">
        <v>4602</v>
      </c>
      <c r="G131" s="874"/>
    </row>
    <row r="132">
      <c r="A132" s="875"/>
      <c r="B132" s="318" t="s">
        <v>3534</v>
      </c>
      <c r="D132" s="584" t="s">
        <v>4603</v>
      </c>
      <c r="F132" s="876" t="s">
        <v>4604</v>
      </c>
      <c r="G132" s="874"/>
    </row>
    <row r="133">
      <c r="A133" s="875"/>
      <c r="B133" s="270" t="s">
        <v>3564</v>
      </c>
      <c r="D133" s="876" t="s">
        <v>4605</v>
      </c>
      <c r="F133" s="876" t="s">
        <v>4606</v>
      </c>
      <c r="G133" s="874"/>
    </row>
    <row r="134">
      <c r="A134" s="871"/>
      <c r="B134" s="871" t="s">
        <v>4607</v>
      </c>
      <c r="D134" s="872" t="s">
        <v>4608</v>
      </c>
      <c r="E134" s="405" t="s">
        <v>4609</v>
      </c>
      <c r="F134" s="873" t="s">
        <v>4610</v>
      </c>
      <c r="G134" s="874"/>
    </row>
    <row r="135">
      <c r="A135" s="875"/>
      <c r="B135" s="318" t="s">
        <v>2990</v>
      </c>
      <c r="D135" s="584" t="s">
        <v>4611</v>
      </c>
      <c r="F135" s="584" t="s">
        <v>4612</v>
      </c>
      <c r="G135" s="874"/>
    </row>
    <row r="136">
      <c r="A136" s="875"/>
      <c r="B136" s="318" t="s">
        <v>3522</v>
      </c>
      <c r="D136" s="584" t="s">
        <v>4613</v>
      </c>
      <c r="F136" s="584" t="s">
        <v>4614</v>
      </c>
      <c r="G136" s="874"/>
    </row>
    <row r="137">
      <c r="A137" s="875"/>
      <c r="B137" s="318" t="s">
        <v>2988</v>
      </c>
      <c r="D137" s="584" t="s">
        <v>4615</v>
      </c>
      <c r="F137" s="584" t="s">
        <v>4612</v>
      </c>
      <c r="G137" s="874"/>
    </row>
    <row r="138">
      <c r="A138" s="875"/>
      <c r="B138" s="318" t="s">
        <v>4616</v>
      </c>
      <c r="D138" s="584" t="s">
        <v>4617</v>
      </c>
      <c r="F138" s="876" t="s">
        <v>4558</v>
      </c>
      <c r="G138" s="874"/>
    </row>
    <row r="139">
      <c r="A139" s="875"/>
      <c r="B139" s="318" t="s">
        <v>4618</v>
      </c>
      <c r="D139" s="584" t="s">
        <v>4619</v>
      </c>
      <c r="F139" s="876" t="s">
        <v>4620</v>
      </c>
      <c r="G139" s="874"/>
    </row>
    <row r="140">
      <c r="A140" s="875"/>
      <c r="B140" s="318" t="s">
        <v>4621</v>
      </c>
      <c r="D140" s="584" t="s">
        <v>4622</v>
      </c>
      <c r="F140" s="876" t="s">
        <v>4623</v>
      </c>
      <c r="G140" s="874"/>
    </row>
    <row r="141">
      <c r="A141" s="875"/>
      <c r="B141" s="875"/>
      <c r="C141" s="875"/>
      <c r="D141" s="874"/>
      <c r="E141" s="874"/>
      <c r="F141" s="874"/>
      <c r="G141" s="874"/>
    </row>
  </sheetData>
  <mergeCells count="247">
    <mergeCell ref="B2:F2"/>
    <mergeCell ref="B3:F3"/>
    <mergeCell ref="B4:F4"/>
    <mergeCell ref="B5:F5"/>
    <mergeCell ref="B6:F6"/>
    <mergeCell ref="B7:C7"/>
    <mergeCell ref="D8:E8"/>
    <mergeCell ref="B8:C8"/>
    <mergeCell ref="B9:C9"/>
    <mergeCell ref="D9:E9"/>
    <mergeCell ref="B10:C10"/>
    <mergeCell ref="D10:E10"/>
    <mergeCell ref="B11:C11"/>
    <mergeCell ref="D11:E11"/>
    <mergeCell ref="B12:C12"/>
    <mergeCell ref="D12:E12"/>
    <mergeCell ref="B13:C13"/>
    <mergeCell ref="D13:E13"/>
    <mergeCell ref="B14:C14"/>
    <mergeCell ref="B15:C15"/>
    <mergeCell ref="D15:E15"/>
    <mergeCell ref="B16:C16"/>
    <mergeCell ref="D16:E16"/>
    <mergeCell ref="B17:C17"/>
    <mergeCell ref="D17:E17"/>
    <mergeCell ref="B18:C18"/>
    <mergeCell ref="D18:E18"/>
    <mergeCell ref="D19:E19"/>
    <mergeCell ref="B19:C19"/>
    <mergeCell ref="B20:C20"/>
    <mergeCell ref="B21:C21"/>
    <mergeCell ref="B22:C22"/>
    <mergeCell ref="B23:C23"/>
    <mergeCell ref="B24:C24"/>
    <mergeCell ref="B25:C25"/>
    <mergeCell ref="D20:E20"/>
    <mergeCell ref="D21:E21"/>
    <mergeCell ref="D22:E22"/>
    <mergeCell ref="D23:E23"/>
    <mergeCell ref="D24:E24"/>
    <mergeCell ref="D26:E26"/>
    <mergeCell ref="D27:E27"/>
    <mergeCell ref="D28:E28"/>
    <mergeCell ref="D29:E29"/>
    <mergeCell ref="D30:E30"/>
    <mergeCell ref="D31:E31"/>
    <mergeCell ref="D32:E32"/>
    <mergeCell ref="D34:E34"/>
    <mergeCell ref="D35:E35"/>
    <mergeCell ref="B26:C26"/>
    <mergeCell ref="B27:C27"/>
    <mergeCell ref="B28:C28"/>
    <mergeCell ref="B29:C29"/>
    <mergeCell ref="B30:C30"/>
    <mergeCell ref="B31:C31"/>
    <mergeCell ref="B32:C32"/>
    <mergeCell ref="B33:C33"/>
    <mergeCell ref="B34:C34"/>
    <mergeCell ref="B35:C35"/>
    <mergeCell ref="B36:C36"/>
    <mergeCell ref="B37:C37"/>
    <mergeCell ref="B38:C38"/>
    <mergeCell ref="B39:C39"/>
    <mergeCell ref="B40:C40"/>
    <mergeCell ref="B41:C41"/>
    <mergeCell ref="B42:C42"/>
    <mergeCell ref="B43:C43"/>
    <mergeCell ref="B44:C44"/>
    <mergeCell ref="B45:C45"/>
    <mergeCell ref="B46:C46"/>
    <mergeCell ref="B47:C47"/>
    <mergeCell ref="B48:C48"/>
    <mergeCell ref="B49:C49"/>
    <mergeCell ref="B50:C50"/>
    <mergeCell ref="B51:C51"/>
    <mergeCell ref="B53:C53"/>
    <mergeCell ref="B54:C54"/>
    <mergeCell ref="B55:C55"/>
    <mergeCell ref="B56:C56"/>
    <mergeCell ref="B57:C57"/>
    <mergeCell ref="B58:C58"/>
    <mergeCell ref="B59:C59"/>
    <mergeCell ref="B60:C60"/>
    <mergeCell ref="B61:C61"/>
    <mergeCell ref="B62:C62"/>
    <mergeCell ref="B63:C63"/>
    <mergeCell ref="B64:C64"/>
    <mergeCell ref="B66:C66"/>
    <mergeCell ref="B67:C67"/>
    <mergeCell ref="B68:C68"/>
    <mergeCell ref="B69:C69"/>
    <mergeCell ref="B70:C70"/>
    <mergeCell ref="B71:C71"/>
    <mergeCell ref="B72:C72"/>
    <mergeCell ref="B73:C73"/>
    <mergeCell ref="B74:C74"/>
    <mergeCell ref="B75:C75"/>
    <mergeCell ref="B76:C76"/>
    <mergeCell ref="D95:E95"/>
    <mergeCell ref="D96:E96"/>
    <mergeCell ref="D98:E98"/>
    <mergeCell ref="D99:E99"/>
    <mergeCell ref="D100:E100"/>
    <mergeCell ref="D101:E101"/>
    <mergeCell ref="D102:E102"/>
    <mergeCell ref="D110:E110"/>
    <mergeCell ref="D111:E111"/>
    <mergeCell ref="B112:F112"/>
    <mergeCell ref="D103:E103"/>
    <mergeCell ref="D104:E104"/>
    <mergeCell ref="D105:E105"/>
    <mergeCell ref="D106:E106"/>
    <mergeCell ref="D107:E107"/>
    <mergeCell ref="D108:E108"/>
    <mergeCell ref="D109:E109"/>
    <mergeCell ref="D114:E114"/>
    <mergeCell ref="D115:E115"/>
    <mergeCell ref="D116:E116"/>
    <mergeCell ref="D117:E117"/>
    <mergeCell ref="D118:E118"/>
    <mergeCell ref="D119:E119"/>
    <mergeCell ref="D120:E120"/>
    <mergeCell ref="D121:E121"/>
    <mergeCell ref="D123:E123"/>
    <mergeCell ref="D124:E124"/>
    <mergeCell ref="D125:E125"/>
    <mergeCell ref="D126:E126"/>
    <mergeCell ref="D127:E127"/>
    <mergeCell ref="D128:E128"/>
    <mergeCell ref="D138:E138"/>
    <mergeCell ref="D139:E139"/>
    <mergeCell ref="D140:E140"/>
    <mergeCell ref="D130:E130"/>
    <mergeCell ref="D131:E131"/>
    <mergeCell ref="D132:E132"/>
    <mergeCell ref="D133:E133"/>
    <mergeCell ref="D135:E135"/>
    <mergeCell ref="D136:E136"/>
    <mergeCell ref="D137:E137"/>
    <mergeCell ref="D36:E36"/>
    <mergeCell ref="D40:E40"/>
    <mergeCell ref="D41:E41"/>
    <mergeCell ref="D42:E42"/>
    <mergeCell ref="D43:E43"/>
    <mergeCell ref="D45:E45"/>
    <mergeCell ref="D46:E46"/>
    <mergeCell ref="D47:E47"/>
    <mergeCell ref="D48:E48"/>
    <mergeCell ref="D49:E49"/>
    <mergeCell ref="D50:E50"/>
    <mergeCell ref="D51:E51"/>
    <mergeCell ref="B52:F52"/>
    <mergeCell ref="D54:E54"/>
    <mergeCell ref="D63:E63"/>
    <mergeCell ref="D64:E64"/>
    <mergeCell ref="B65:F65"/>
    <mergeCell ref="D55:E55"/>
    <mergeCell ref="D56:E56"/>
    <mergeCell ref="D57:E57"/>
    <mergeCell ref="D58:E58"/>
    <mergeCell ref="D60:E60"/>
    <mergeCell ref="D61:E61"/>
    <mergeCell ref="D62:E62"/>
    <mergeCell ref="D67:E67"/>
    <mergeCell ref="D68:E68"/>
    <mergeCell ref="D69:E69"/>
    <mergeCell ref="D70:E70"/>
    <mergeCell ref="D71:E71"/>
    <mergeCell ref="D72:E72"/>
    <mergeCell ref="D74:E74"/>
    <mergeCell ref="D75:E75"/>
    <mergeCell ref="D76:E76"/>
    <mergeCell ref="D77:E77"/>
    <mergeCell ref="D81:E81"/>
    <mergeCell ref="D82:E82"/>
    <mergeCell ref="D83:E83"/>
    <mergeCell ref="D84:E84"/>
    <mergeCell ref="D88:E88"/>
    <mergeCell ref="D89:E89"/>
    <mergeCell ref="D90:E90"/>
    <mergeCell ref="D91:E91"/>
    <mergeCell ref="D92:E92"/>
    <mergeCell ref="D93:E93"/>
    <mergeCell ref="D94:E94"/>
    <mergeCell ref="B134:C134"/>
    <mergeCell ref="B135:C135"/>
    <mergeCell ref="B136:C136"/>
    <mergeCell ref="B137:C137"/>
    <mergeCell ref="B138:C138"/>
    <mergeCell ref="B139:C139"/>
    <mergeCell ref="B140:C140"/>
    <mergeCell ref="B127:C127"/>
    <mergeCell ref="B128:C128"/>
    <mergeCell ref="B129:C129"/>
    <mergeCell ref="B130:C130"/>
    <mergeCell ref="B131:C131"/>
    <mergeCell ref="B132:C132"/>
    <mergeCell ref="B133:C133"/>
    <mergeCell ref="B77:C77"/>
    <mergeCell ref="B78:C78"/>
    <mergeCell ref="B79:C79"/>
    <mergeCell ref="B80:C80"/>
    <mergeCell ref="B81:C81"/>
    <mergeCell ref="B82:C82"/>
    <mergeCell ref="B83:C83"/>
    <mergeCell ref="B84:C84"/>
    <mergeCell ref="B85:C85"/>
    <mergeCell ref="B86:C86"/>
    <mergeCell ref="B87:C87"/>
    <mergeCell ref="B88:C88"/>
    <mergeCell ref="B89:C89"/>
    <mergeCell ref="B90:C90"/>
    <mergeCell ref="B91:C91"/>
    <mergeCell ref="B92:C92"/>
    <mergeCell ref="B93:C93"/>
    <mergeCell ref="B94:C94"/>
    <mergeCell ref="B95:C95"/>
    <mergeCell ref="B96:C96"/>
    <mergeCell ref="B97:C97"/>
    <mergeCell ref="B98:C98"/>
    <mergeCell ref="B99:C99"/>
    <mergeCell ref="B100:C100"/>
    <mergeCell ref="B101:C101"/>
    <mergeCell ref="B102:C102"/>
    <mergeCell ref="B103:C103"/>
    <mergeCell ref="B104:C104"/>
    <mergeCell ref="B105:C105"/>
    <mergeCell ref="B106:C106"/>
    <mergeCell ref="B107:C107"/>
    <mergeCell ref="B108:C108"/>
    <mergeCell ref="B109:C109"/>
    <mergeCell ref="B110:C110"/>
    <mergeCell ref="B111:C111"/>
    <mergeCell ref="B113:C113"/>
    <mergeCell ref="B114:C114"/>
    <mergeCell ref="B115:C115"/>
    <mergeCell ref="B116:C116"/>
    <mergeCell ref="B117:C117"/>
    <mergeCell ref="B118:C118"/>
    <mergeCell ref="B119:C119"/>
    <mergeCell ref="B120:C120"/>
    <mergeCell ref="B121:C121"/>
    <mergeCell ref="B122:C122"/>
    <mergeCell ref="B123:C123"/>
    <mergeCell ref="B124:C124"/>
    <mergeCell ref="B125:C125"/>
    <mergeCell ref="B126:C126"/>
  </mergeCells>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4.5"/>
    <col customWidth="1" min="2" max="2" width="30.88"/>
    <col customWidth="1" min="3" max="3" width="35.75"/>
    <col customWidth="1" min="4" max="4" width="4.5"/>
  </cols>
  <sheetData>
    <row r="1">
      <c r="A1" s="32"/>
      <c r="B1" s="32"/>
      <c r="C1" s="32"/>
      <c r="D1" s="32"/>
    </row>
    <row r="2">
      <c r="A2" s="32"/>
      <c r="B2" s="72" t="s">
        <v>4624</v>
      </c>
      <c r="D2" s="32"/>
    </row>
    <row r="3">
      <c r="A3" s="32"/>
      <c r="B3" s="27" t="s">
        <v>4625</v>
      </c>
      <c r="D3" s="32"/>
    </row>
    <row r="4">
      <c r="A4" s="32"/>
      <c r="B4" s="27" t="s">
        <v>4626</v>
      </c>
      <c r="D4" s="32"/>
    </row>
    <row r="5">
      <c r="A5" s="32"/>
      <c r="B5" s="32"/>
      <c r="C5" s="32"/>
      <c r="D5" s="32"/>
    </row>
    <row r="6">
      <c r="A6" s="32"/>
      <c r="B6" s="72"/>
      <c r="D6" s="32"/>
    </row>
    <row r="7">
      <c r="A7" s="32"/>
      <c r="B7" s="881" t="s">
        <v>903</v>
      </c>
      <c r="C7" s="881" t="s">
        <v>4627</v>
      </c>
      <c r="D7" s="32"/>
    </row>
    <row r="8">
      <c r="A8" s="32"/>
      <c r="B8" s="140" t="s">
        <v>3936</v>
      </c>
      <c r="C8" s="123" t="s">
        <v>4628</v>
      </c>
      <c r="D8" s="32"/>
    </row>
    <row r="9">
      <c r="A9" s="32"/>
      <c r="B9" s="140" t="s">
        <v>4629</v>
      </c>
      <c r="C9" s="882" t="s">
        <v>44</v>
      </c>
      <c r="D9" s="32"/>
    </row>
    <row r="10">
      <c r="A10" s="32"/>
      <c r="B10" s="140" t="s">
        <v>603</v>
      </c>
      <c r="C10" s="882" t="s">
        <v>33</v>
      </c>
      <c r="D10" s="32"/>
    </row>
    <row r="11">
      <c r="A11" s="32"/>
      <c r="B11" s="140" t="s">
        <v>78</v>
      </c>
      <c r="C11" s="882" t="s">
        <v>77</v>
      </c>
      <c r="D11" s="32"/>
    </row>
    <row r="12">
      <c r="A12" s="32"/>
      <c r="B12" s="140" t="s">
        <v>4630</v>
      </c>
      <c r="C12" s="882" t="s">
        <v>4631</v>
      </c>
      <c r="D12" s="32"/>
    </row>
    <row r="13">
      <c r="A13" s="32"/>
      <c r="B13" s="140" t="s">
        <v>4632</v>
      </c>
      <c r="C13" s="123" t="s">
        <v>4628</v>
      </c>
      <c r="D13" s="32"/>
    </row>
    <row r="14">
      <c r="A14" s="32"/>
      <c r="B14" s="883" t="s">
        <v>4633</v>
      </c>
      <c r="C14" s="884" t="s">
        <v>77</v>
      </c>
      <c r="D14" s="32"/>
    </row>
    <row r="15">
      <c r="A15" s="32"/>
      <c r="B15" s="140" t="s">
        <v>436</v>
      </c>
      <c r="C15" s="882" t="s">
        <v>31</v>
      </c>
      <c r="D15" s="32"/>
    </row>
    <row r="16">
      <c r="A16" s="32"/>
      <c r="B16" s="140" t="s">
        <v>328</v>
      </c>
      <c r="C16" s="882" t="s">
        <v>29</v>
      </c>
      <c r="D16" s="32"/>
    </row>
    <row r="17">
      <c r="A17" s="32"/>
      <c r="B17" s="140" t="s">
        <v>1496</v>
      </c>
      <c r="C17" s="882" t="s">
        <v>69</v>
      </c>
      <c r="D17" s="32"/>
    </row>
    <row r="18">
      <c r="A18" s="32"/>
      <c r="B18" s="140" t="s">
        <v>4634</v>
      </c>
      <c r="C18" s="882" t="s">
        <v>77</v>
      </c>
      <c r="D18" s="32"/>
    </row>
    <row r="19">
      <c r="A19" s="32"/>
      <c r="B19" s="140" t="s">
        <v>4635</v>
      </c>
      <c r="C19" s="882" t="s">
        <v>4636</v>
      </c>
      <c r="D19" s="32"/>
    </row>
    <row r="20">
      <c r="A20" s="32"/>
      <c r="B20" s="140" t="s">
        <v>4637</v>
      </c>
      <c r="C20" s="123" t="s">
        <v>4628</v>
      </c>
      <c r="D20" s="32"/>
    </row>
    <row r="21">
      <c r="A21" s="32"/>
      <c r="B21" s="140" t="s">
        <v>604</v>
      </c>
      <c r="C21" s="882" t="s">
        <v>33</v>
      </c>
      <c r="D21" s="32"/>
    </row>
    <row r="22">
      <c r="A22" s="32"/>
      <c r="B22" s="140" t="s">
        <v>4638</v>
      </c>
      <c r="C22" s="123" t="s">
        <v>4639</v>
      </c>
      <c r="D22" s="32"/>
    </row>
    <row r="23">
      <c r="A23" s="32"/>
      <c r="B23" s="140" t="s">
        <v>4640</v>
      </c>
      <c r="C23" s="882" t="s">
        <v>59</v>
      </c>
      <c r="D23" s="32"/>
    </row>
    <row r="24">
      <c r="A24" s="32"/>
      <c r="B24" s="140" t="s">
        <v>98</v>
      </c>
      <c r="C24" s="882" t="s">
        <v>4636</v>
      </c>
      <c r="D24" s="32"/>
    </row>
    <row r="25">
      <c r="A25" s="32"/>
      <c r="B25" s="140" t="s">
        <v>4641</v>
      </c>
      <c r="C25" s="882" t="s">
        <v>59</v>
      </c>
      <c r="D25" s="32"/>
    </row>
    <row r="26">
      <c r="A26" s="32"/>
      <c r="B26" s="140" t="s">
        <v>4642</v>
      </c>
      <c r="C26" s="882" t="s">
        <v>77</v>
      </c>
      <c r="D26" s="32"/>
    </row>
    <row r="27">
      <c r="A27" s="32"/>
      <c r="B27" s="140" t="s">
        <v>906</v>
      </c>
      <c r="C27" s="882" t="s">
        <v>46</v>
      </c>
      <c r="D27" s="32"/>
    </row>
    <row r="28">
      <c r="A28" s="32"/>
      <c r="B28" s="140" t="s">
        <v>241</v>
      </c>
      <c r="C28" s="882" t="s">
        <v>4643</v>
      </c>
      <c r="D28" s="32"/>
    </row>
    <row r="29">
      <c r="A29" s="32"/>
      <c r="B29" s="140" t="s">
        <v>424</v>
      </c>
      <c r="C29" s="882" t="s">
        <v>31</v>
      </c>
      <c r="D29" s="32"/>
    </row>
    <row r="30">
      <c r="A30" s="32"/>
      <c r="B30" s="140" t="s">
        <v>4644</v>
      </c>
      <c r="C30" s="882" t="s">
        <v>4645</v>
      </c>
      <c r="D30" s="32"/>
    </row>
    <row r="31">
      <c r="A31" s="32"/>
      <c r="B31" s="140" t="s">
        <v>4646</v>
      </c>
      <c r="C31" s="882" t="s">
        <v>4645</v>
      </c>
      <c r="D31" s="32"/>
    </row>
    <row r="32">
      <c r="A32" s="32"/>
      <c r="B32" s="140" t="s">
        <v>4647</v>
      </c>
      <c r="C32" s="882" t="s">
        <v>4645</v>
      </c>
      <c r="D32" s="32"/>
    </row>
    <row r="33">
      <c r="A33" s="32"/>
      <c r="B33" s="140" t="s">
        <v>751</v>
      </c>
      <c r="C33" s="882" t="s">
        <v>44</v>
      </c>
      <c r="D33" s="32"/>
    </row>
    <row r="34">
      <c r="A34" s="32"/>
      <c r="B34" s="140" t="s">
        <v>608</v>
      </c>
      <c r="C34" s="882" t="s">
        <v>33</v>
      </c>
      <c r="D34" s="32"/>
    </row>
    <row r="35">
      <c r="A35" s="32"/>
      <c r="B35" s="140" t="s">
        <v>4648</v>
      </c>
      <c r="C35" s="882" t="s">
        <v>4643</v>
      </c>
      <c r="D35" s="32"/>
    </row>
    <row r="36">
      <c r="A36" s="32"/>
      <c r="B36" s="140" t="s">
        <v>450</v>
      </c>
      <c r="C36" s="882" t="s">
        <v>31</v>
      </c>
      <c r="D36" s="32"/>
    </row>
    <row r="37">
      <c r="A37" s="32"/>
      <c r="B37" s="140" t="s">
        <v>2073</v>
      </c>
      <c r="C37" s="882" t="s">
        <v>77</v>
      </c>
      <c r="D37" s="32"/>
    </row>
    <row r="38">
      <c r="A38" s="32"/>
      <c r="B38" s="140" t="s">
        <v>4649</v>
      </c>
      <c r="C38" s="882" t="s">
        <v>77</v>
      </c>
      <c r="D38" s="32"/>
    </row>
    <row r="39">
      <c r="A39" s="32"/>
      <c r="B39" s="140" t="s">
        <v>245</v>
      </c>
      <c r="C39" s="882" t="s">
        <v>4643</v>
      </c>
      <c r="D39" s="32"/>
    </row>
    <row r="40">
      <c r="A40" s="32"/>
      <c r="B40" s="140" t="s">
        <v>416</v>
      </c>
      <c r="C40" s="882" t="s">
        <v>33</v>
      </c>
      <c r="D40" s="32"/>
    </row>
    <row r="41">
      <c r="A41" s="32"/>
      <c r="B41" s="140" t="s">
        <v>4650</v>
      </c>
      <c r="C41" s="882" t="s">
        <v>77</v>
      </c>
      <c r="D41" s="32"/>
    </row>
    <row r="42">
      <c r="A42" s="32"/>
      <c r="B42" s="140" t="s">
        <v>4651</v>
      </c>
      <c r="C42" s="882" t="s">
        <v>59</v>
      </c>
      <c r="D42" s="32"/>
    </row>
    <row r="43">
      <c r="A43" s="32"/>
      <c r="B43" s="140" t="s">
        <v>4652</v>
      </c>
      <c r="C43" s="882" t="s">
        <v>4653</v>
      </c>
      <c r="D43" s="32"/>
    </row>
    <row r="44">
      <c r="A44" s="32"/>
      <c r="B44" s="140" t="s">
        <v>2516</v>
      </c>
      <c r="C44" s="882" t="s">
        <v>4654</v>
      </c>
      <c r="D44" s="32"/>
    </row>
    <row r="45">
      <c r="A45" s="32"/>
      <c r="B45" s="140" t="s">
        <v>4655</v>
      </c>
      <c r="C45" s="882" t="s">
        <v>29</v>
      </c>
      <c r="D45" s="32"/>
    </row>
    <row r="46">
      <c r="A46" s="32"/>
      <c r="B46" s="140" t="s">
        <v>4656</v>
      </c>
      <c r="C46" s="123" t="s">
        <v>4628</v>
      </c>
      <c r="D46" s="32"/>
    </row>
    <row r="47">
      <c r="A47" s="32"/>
      <c r="B47" s="140" t="s">
        <v>3955</v>
      </c>
      <c r="C47" s="123" t="s">
        <v>4628</v>
      </c>
      <c r="D47" s="32"/>
    </row>
    <row r="48">
      <c r="A48" s="32"/>
      <c r="B48" s="140" t="s">
        <v>4657</v>
      </c>
      <c r="C48" s="123" t="s">
        <v>4628</v>
      </c>
      <c r="D48" s="32"/>
    </row>
    <row r="49">
      <c r="A49" s="32"/>
      <c r="B49" s="140" t="s">
        <v>3619</v>
      </c>
      <c r="C49" s="882" t="s">
        <v>69</v>
      </c>
      <c r="D49" s="32"/>
    </row>
    <row r="50">
      <c r="A50" s="32"/>
      <c r="B50" s="140" t="s">
        <v>3338</v>
      </c>
      <c r="C50" s="882" t="s">
        <v>122</v>
      </c>
      <c r="D50" s="32"/>
    </row>
    <row r="51">
      <c r="A51" s="32"/>
      <c r="B51" s="140" t="s">
        <v>128</v>
      </c>
      <c r="C51" s="882" t="s">
        <v>122</v>
      </c>
      <c r="D51" s="32"/>
    </row>
    <row r="52">
      <c r="A52" s="32"/>
      <c r="B52" s="140" t="s">
        <v>2517</v>
      </c>
      <c r="C52" s="882" t="s">
        <v>4654</v>
      </c>
      <c r="D52" s="32"/>
    </row>
    <row r="53">
      <c r="A53" s="32"/>
      <c r="B53" s="140" t="s">
        <v>2714</v>
      </c>
      <c r="C53" s="882" t="s">
        <v>4645</v>
      </c>
      <c r="D53" s="32"/>
    </row>
    <row r="54">
      <c r="A54" s="32"/>
      <c r="B54" s="140" t="s">
        <v>4658</v>
      </c>
      <c r="C54" s="882" t="s">
        <v>33</v>
      </c>
      <c r="D54" s="32"/>
    </row>
    <row r="55">
      <c r="A55" s="32"/>
      <c r="B55" s="140" t="s">
        <v>3334</v>
      </c>
      <c r="C55" s="882" t="s">
        <v>122</v>
      </c>
      <c r="D55" s="32"/>
    </row>
    <row r="56">
      <c r="A56" s="32"/>
      <c r="B56" s="140" t="s">
        <v>4659</v>
      </c>
      <c r="C56" s="882" t="s">
        <v>29</v>
      </c>
      <c r="D56" s="32"/>
    </row>
    <row r="57">
      <c r="A57" s="32"/>
      <c r="B57" s="140" t="s">
        <v>494</v>
      </c>
      <c r="C57" s="882" t="s">
        <v>31</v>
      </c>
      <c r="D57" s="32"/>
    </row>
    <row r="58">
      <c r="A58" s="32"/>
      <c r="B58" s="140" t="s">
        <v>354</v>
      </c>
      <c r="C58" s="882" t="s">
        <v>29</v>
      </c>
      <c r="D58" s="32"/>
    </row>
    <row r="59">
      <c r="A59" s="32"/>
      <c r="B59" s="140" t="s">
        <v>178</v>
      </c>
      <c r="C59" s="882" t="s">
        <v>29</v>
      </c>
      <c r="D59" s="32"/>
    </row>
    <row r="60">
      <c r="A60" s="32"/>
      <c r="B60" s="140" t="s">
        <v>4660</v>
      </c>
      <c r="C60" s="882" t="s">
        <v>59</v>
      </c>
      <c r="D60" s="32"/>
    </row>
    <row r="61">
      <c r="A61" s="32"/>
      <c r="B61" s="140" t="s">
        <v>919</v>
      </c>
      <c r="C61" s="882" t="s">
        <v>46</v>
      </c>
      <c r="D61" s="32"/>
    </row>
    <row r="62">
      <c r="A62" s="32"/>
      <c r="B62" s="140" t="s">
        <v>591</v>
      </c>
      <c r="C62" s="882" t="s">
        <v>77</v>
      </c>
      <c r="D62" s="32"/>
    </row>
    <row r="63">
      <c r="A63" s="32"/>
      <c r="B63" s="140" t="s">
        <v>965</v>
      </c>
      <c r="C63" s="882" t="s">
        <v>46</v>
      </c>
      <c r="D63" s="32"/>
    </row>
    <row r="64">
      <c r="A64" s="32"/>
      <c r="B64" s="140" t="s">
        <v>797</v>
      </c>
      <c r="C64" s="882" t="s">
        <v>4661</v>
      </c>
      <c r="D64" s="32"/>
    </row>
    <row r="65">
      <c r="A65" s="32"/>
      <c r="B65" s="140" t="s">
        <v>263</v>
      </c>
      <c r="C65" s="882" t="s">
        <v>4643</v>
      </c>
      <c r="D65" s="32"/>
    </row>
    <row r="66">
      <c r="A66" s="32"/>
      <c r="B66" s="140" t="s">
        <v>1924</v>
      </c>
      <c r="C66" s="882" t="s">
        <v>77</v>
      </c>
      <c r="D66" s="32"/>
    </row>
    <row r="67">
      <c r="A67" s="32"/>
      <c r="B67" s="140" t="s">
        <v>2081</v>
      </c>
      <c r="C67" s="123" t="s">
        <v>4628</v>
      </c>
      <c r="D67" s="32"/>
    </row>
    <row r="68">
      <c r="A68" s="32"/>
      <c r="B68" s="140" t="s">
        <v>4662</v>
      </c>
      <c r="C68" s="123" t="s">
        <v>4639</v>
      </c>
      <c r="D68" s="32"/>
    </row>
    <row r="69">
      <c r="A69" s="32"/>
      <c r="B69" s="140" t="s">
        <v>963</v>
      </c>
      <c r="C69" s="882" t="s">
        <v>46</v>
      </c>
      <c r="D69" s="32"/>
    </row>
    <row r="70">
      <c r="A70" s="32"/>
      <c r="B70" s="140" t="s">
        <v>4663</v>
      </c>
      <c r="C70" s="882" t="s">
        <v>138</v>
      </c>
      <c r="D70" s="32"/>
    </row>
    <row r="71">
      <c r="A71" s="32"/>
      <c r="B71" s="140" t="s">
        <v>3732</v>
      </c>
      <c r="C71" s="882" t="s">
        <v>138</v>
      </c>
      <c r="D71" s="32"/>
    </row>
    <row r="72">
      <c r="A72" s="32"/>
      <c r="B72" s="140" t="s">
        <v>4664</v>
      </c>
      <c r="C72" s="882" t="s">
        <v>4665</v>
      </c>
      <c r="D72" s="32"/>
    </row>
    <row r="73">
      <c r="A73" s="32"/>
      <c r="B73" s="140" t="s">
        <v>4666</v>
      </c>
      <c r="C73" s="882" t="s">
        <v>4665</v>
      </c>
      <c r="D73" s="32"/>
    </row>
    <row r="74">
      <c r="A74" s="32"/>
      <c r="B74" s="140" t="s">
        <v>917</v>
      </c>
      <c r="C74" s="882" t="s">
        <v>46</v>
      </c>
      <c r="D74" s="32"/>
    </row>
    <row r="75">
      <c r="A75" s="32"/>
      <c r="B75" s="140" t="s">
        <v>4667</v>
      </c>
      <c r="C75" s="882" t="s">
        <v>4645</v>
      </c>
      <c r="D75" s="32"/>
    </row>
    <row r="76">
      <c r="A76" s="32"/>
      <c r="B76" s="140" t="s">
        <v>2693</v>
      </c>
      <c r="C76" s="882" t="s">
        <v>4645</v>
      </c>
      <c r="D76" s="32"/>
    </row>
    <row r="77">
      <c r="A77" s="32"/>
      <c r="B77" s="140" t="s">
        <v>967</v>
      </c>
      <c r="C77" s="882" t="s">
        <v>46</v>
      </c>
      <c r="D77" s="32"/>
    </row>
    <row r="78">
      <c r="A78" s="32"/>
      <c r="B78" s="140" t="s">
        <v>4668</v>
      </c>
      <c r="C78" s="882" t="s">
        <v>69</v>
      </c>
      <c r="D78" s="32"/>
    </row>
    <row r="79">
      <c r="A79" s="32"/>
      <c r="B79" s="140" t="s">
        <v>1450</v>
      </c>
      <c r="C79" s="882" t="s">
        <v>59</v>
      </c>
      <c r="D79" s="32"/>
    </row>
    <row r="80">
      <c r="A80" s="32"/>
      <c r="B80" s="140" t="s">
        <v>4669</v>
      </c>
      <c r="C80" s="123" t="s">
        <v>4670</v>
      </c>
      <c r="D80" s="32"/>
    </row>
    <row r="81">
      <c r="A81" s="32"/>
      <c r="B81" s="140" t="s">
        <v>4671</v>
      </c>
      <c r="C81" s="882" t="s">
        <v>77</v>
      </c>
      <c r="D81" s="32"/>
    </row>
    <row r="82">
      <c r="A82" s="32"/>
      <c r="B82" s="140" t="s">
        <v>4672</v>
      </c>
      <c r="C82" s="882" t="s">
        <v>77</v>
      </c>
      <c r="D82" s="32"/>
    </row>
    <row r="83">
      <c r="A83" s="32"/>
      <c r="B83" s="140" t="s">
        <v>67</v>
      </c>
      <c r="C83" s="882" t="s">
        <v>59</v>
      </c>
      <c r="D83" s="32"/>
    </row>
    <row r="84">
      <c r="A84" s="32"/>
      <c r="B84" s="140" t="s">
        <v>4673</v>
      </c>
      <c r="C84" s="882" t="s">
        <v>4643</v>
      </c>
      <c r="D84" s="32"/>
    </row>
    <row r="85">
      <c r="A85" s="32"/>
      <c r="B85" s="140" t="s">
        <v>52</v>
      </c>
      <c r="C85" s="882" t="s">
        <v>46</v>
      </c>
      <c r="D85" s="32"/>
    </row>
    <row r="86">
      <c r="A86" s="32"/>
      <c r="B86" s="140" t="s">
        <v>1929</v>
      </c>
      <c r="C86" s="882" t="s">
        <v>77</v>
      </c>
      <c r="D86" s="32"/>
    </row>
    <row r="87">
      <c r="A87" s="32"/>
      <c r="B87" s="140" t="s">
        <v>4674</v>
      </c>
      <c r="C87" s="882" t="s">
        <v>77</v>
      </c>
      <c r="D87" s="32"/>
    </row>
    <row r="88">
      <c r="A88" s="32"/>
      <c r="B88" s="140" t="s">
        <v>4675</v>
      </c>
      <c r="C88" s="882" t="s">
        <v>77</v>
      </c>
      <c r="D88" s="32"/>
    </row>
    <row r="89">
      <c r="A89" s="32"/>
      <c r="B89" s="140" t="s">
        <v>442</v>
      </c>
      <c r="C89" s="882" t="s">
        <v>31</v>
      </c>
      <c r="D89" s="32"/>
    </row>
    <row r="90">
      <c r="A90" s="32"/>
      <c r="B90" s="140" t="s">
        <v>602</v>
      </c>
      <c r="C90" s="882" t="s">
        <v>33</v>
      </c>
      <c r="D90" s="32"/>
    </row>
    <row r="91">
      <c r="A91" s="32"/>
      <c r="B91" s="140" t="s">
        <v>4676</v>
      </c>
      <c r="C91" s="123" t="s">
        <v>4670</v>
      </c>
      <c r="D91" s="32"/>
    </row>
    <row r="92">
      <c r="A92" s="32"/>
      <c r="B92" s="140" t="s">
        <v>4677</v>
      </c>
      <c r="C92" s="882" t="s">
        <v>77</v>
      </c>
      <c r="D92" s="32"/>
    </row>
    <row r="93">
      <c r="A93" s="32"/>
      <c r="B93" s="140" t="s">
        <v>3756</v>
      </c>
      <c r="C93" s="882" t="s">
        <v>77</v>
      </c>
      <c r="D93" s="32"/>
    </row>
    <row r="94">
      <c r="A94" s="32"/>
      <c r="B94" s="140" t="s">
        <v>4678</v>
      </c>
      <c r="C94" s="882" t="s">
        <v>69</v>
      </c>
      <c r="D94" s="32"/>
    </row>
    <row r="95">
      <c r="A95" s="32"/>
      <c r="B95" s="140" t="s">
        <v>4679</v>
      </c>
      <c r="C95" s="882" t="s">
        <v>77</v>
      </c>
      <c r="D95" s="32"/>
    </row>
    <row r="96">
      <c r="A96" s="32"/>
      <c r="B96" s="140" t="s">
        <v>4680</v>
      </c>
      <c r="C96" s="882" t="s">
        <v>4665</v>
      </c>
      <c r="D96" s="32"/>
    </row>
    <row r="97">
      <c r="A97" s="32"/>
      <c r="B97" s="140" t="s">
        <v>503</v>
      </c>
      <c r="C97" s="882" t="s">
        <v>31</v>
      </c>
      <c r="D97" s="32"/>
    </row>
    <row r="98">
      <c r="A98" s="32"/>
      <c r="B98" s="140" t="s">
        <v>4681</v>
      </c>
      <c r="C98" s="882" t="s">
        <v>29</v>
      </c>
      <c r="D98" s="32"/>
    </row>
    <row r="99">
      <c r="A99" s="32"/>
      <c r="B99" s="140" t="s">
        <v>4682</v>
      </c>
      <c r="C99" s="882" t="s">
        <v>4665</v>
      </c>
      <c r="D99" s="32"/>
    </row>
    <row r="100">
      <c r="A100" s="32"/>
      <c r="B100" s="140" t="s">
        <v>4683</v>
      </c>
      <c r="C100" s="882" t="s">
        <v>4645</v>
      </c>
      <c r="D100" s="32"/>
    </row>
    <row r="101">
      <c r="A101" s="32"/>
      <c r="B101" s="140" t="s">
        <v>475</v>
      </c>
      <c r="C101" s="882" t="s">
        <v>31</v>
      </c>
      <c r="D101" s="32"/>
    </row>
    <row r="102">
      <c r="A102" s="32"/>
      <c r="B102" s="140" t="s">
        <v>1469</v>
      </c>
      <c r="C102" s="882" t="s">
        <v>77</v>
      </c>
      <c r="D102" s="32"/>
    </row>
    <row r="103">
      <c r="A103" s="32"/>
      <c r="B103" s="140" t="s">
        <v>4684</v>
      </c>
      <c r="C103" s="882" t="s">
        <v>4643</v>
      </c>
      <c r="D103" s="32"/>
    </row>
    <row r="104">
      <c r="A104" s="32"/>
      <c r="B104" s="140" t="s">
        <v>4685</v>
      </c>
      <c r="C104" s="882" t="s">
        <v>59</v>
      </c>
      <c r="D104" s="32"/>
    </row>
    <row r="105">
      <c r="A105" s="32"/>
      <c r="B105" s="140" t="s">
        <v>75</v>
      </c>
      <c r="C105" s="882" t="s">
        <v>69</v>
      </c>
      <c r="D105" s="32"/>
    </row>
    <row r="106">
      <c r="A106" s="32"/>
      <c r="B106" s="140" t="s">
        <v>4686</v>
      </c>
      <c r="C106" s="882" t="s">
        <v>29</v>
      </c>
      <c r="D106" s="32"/>
    </row>
    <row r="107">
      <c r="A107" s="32"/>
      <c r="B107" s="140" t="s">
        <v>4687</v>
      </c>
      <c r="C107" s="123" t="s">
        <v>4628</v>
      </c>
      <c r="D107" s="32"/>
    </row>
    <row r="108">
      <c r="A108" s="32"/>
      <c r="B108" s="140" t="s">
        <v>1377</v>
      </c>
      <c r="C108" s="882" t="s">
        <v>59</v>
      </c>
      <c r="D108" s="32"/>
    </row>
    <row r="109">
      <c r="A109" s="32"/>
      <c r="B109" s="140" t="s">
        <v>4688</v>
      </c>
      <c r="C109" s="123" t="s">
        <v>4628</v>
      </c>
      <c r="D109" s="32"/>
    </row>
    <row r="110">
      <c r="A110" s="32"/>
      <c r="B110" s="140" t="s">
        <v>4689</v>
      </c>
      <c r="C110" s="882" t="s">
        <v>59</v>
      </c>
      <c r="D110" s="32"/>
    </row>
    <row r="111">
      <c r="A111" s="32"/>
      <c r="B111" s="140" t="s">
        <v>4690</v>
      </c>
      <c r="C111" s="882" t="s">
        <v>59</v>
      </c>
      <c r="D111" s="32"/>
    </row>
    <row r="112">
      <c r="A112" s="32"/>
      <c r="B112" s="140" t="s">
        <v>261</v>
      </c>
      <c r="C112" s="882" t="s">
        <v>4643</v>
      </c>
      <c r="D112" s="32"/>
    </row>
    <row r="113">
      <c r="A113" s="32"/>
      <c r="B113" s="140" t="s">
        <v>1916</v>
      </c>
      <c r="C113" s="882" t="s">
        <v>77</v>
      </c>
      <c r="D113" s="32"/>
    </row>
    <row r="114">
      <c r="A114" s="32"/>
      <c r="B114" s="140" t="s">
        <v>596</v>
      </c>
      <c r="C114" s="882" t="s">
        <v>59</v>
      </c>
      <c r="D114" s="32"/>
    </row>
    <row r="115">
      <c r="A115" s="32"/>
      <c r="B115" s="140" t="s">
        <v>4691</v>
      </c>
      <c r="C115" s="882" t="s">
        <v>4645</v>
      </c>
      <c r="D115" s="32"/>
    </row>
    <row r="116">
      <c r="A116" s="32"/>
      <c r="B116" s="140" t="s">
        <v>4692</v>
      </c>
      <c r="C116" s="882" t="s">
        <v>4693</v>
      </c>
      <c r="D116" s="32"/>
    </row>
    <row r="117">
      <c r="A117" s="32"/>
      <c r="B117" s="140" t="s">
        <v>107</v>
      </c>
      <c r="C117" s="882" t="s">
        <v>4645</v>
      </c>
      <c r="D117" s="32"/>
    </row>
    <row r="118">
      <c r="A118" s="32"/>
      <c r="B118" s="140" t="s">
        <v>4694</v>
      </c>
      <c r="C118" s="123" t="s">
        <v>4628</v>
      </c>
      <c r="D118" s="32"/>
    </row>
    <row r="119">
      <c r="A119" s="32"/>
      <c r="B119" s="140" t="s">
        <v>1359</v>
      </c>
      <c r="C119" s="882" t="s">
        <v>4653</v>
      </c>
      <c r="D119" s="32"/>
    </row>
    <row r="120">
      <c r="A120" s="32"/>
      <c r="B120" s="140" t="s">
        <v>4695</v>
      </c>
      <c r="C120" s="882" t="s">
        <v>77</v>
      </c>
      <c r="D120" s="32"/>
    </row>
    <row r="121">
      <c r="A121" s="32"/>
      <c r="B121" s="140" t="s">
        <v>3197</v>
      </c>
      <c r="C121" s="882" t="s">
        <v>46</v>
      </c>
      <c r="D121" s="32"/>
    </row>
    <row r="122">
      <c r="A122" s="32"/>
      <c r="B122" s="140" t="s">
        <v>4696</v>
      </c>
      <c r="C122" s="882" t="s">
        <v>4665</v>
      </c>
      <c r="D122" s="32"/>
    </row>
    <row r="123">
      <c r="A123" s="32"/>
      <c r="B123" s="140" t="s">
        <v>550</v>
      </c>
      <c r="C123" s="882" t="s">
        <v>31</v>
      </c>
      <c r="D123" s="32"/>
    </row>
    <row r="124">
      <c r="A124" s="32"/>
      <c r="B124" s="140" t="s">
        <v>414</v>
      </c>
      <c r="C124" s="882" t="s">
        <v>31</v>
      </c>
      <c r="D124" s="32"/>
    </row>
    <row r="125">
      <c r="A125" s="32"/>
      <c r="B125" s="140" t="s">
        <v>3836</v>
      </c>
      <c r="C125" s="123" t="s">
        <v>4628</v>
      </c>
      <c r="D125" s="32"/>
    </row>
    <row r="126">
      <c r="A126" s="32"/>
      <c r="B126" s="140" t="s">
        <v>4697</v>
      </c>
      <c r="C126" s="882" t="s">
        <v>33</v>
      </c>
      <c r="D126" s="32"/>
    </row>
    <row r="127">
      <c r="A127" s="32"/>
      <c r="B127" s="140" t="s">
        <v>622</v>
      </c>
      <c r="C127" s="882" t="s">
        <v>33</v>
      </c>
      <c r="D127" s="32"/>
    </row>
    <row r="128">
      <c r="A128" s="32"/>
      <c r="B128" s="140" t="s">
        <v>4698</v>
      </c>
      <c r="C128" s="123" t="s">
        <v>4628</v>
      </c>
      <c r="D128" s="32"/>
    </row>
    <row r="129">
      <c r="A129" s="32"/>
      <c r="B129" s="140" t="s">
        <v>4699</v>
      </c>
      <c r="C129" s="882" t="s">
        <v>69</v>
      </c>
      <c r="D129" s="32"/>
    </row>
    <row r="130">
      <c r="A130" s="32"/>
      <c r="B130" s="140" t="s">
        <v>1715</v>
      </c>
      <c r="C130" s="882" t="s">
        <v>69</v>
      </c>
      <c r="D130" s="32"/>
    </row>
    <row r="131">
      <c r="A131" s="32"/>
      <c r="B131" s="140" t="s">
        <v>2595</v>
      </c>
      <c r="C131" s="882" t="s">
        <v>4645</v>
      </c>
      <c r="D131" s="32"/>
    </row>
    <row r="132">
      <c r="A132" s="32"/>
      <c r="B132" s="140" t="s">
        <v>1410</v>
      </c>
      <c r="C132" s="882" t="s">
        <v>4700</v>
      </c>
      <c r="D132" s="32"/>
    </row>
    <row r="133">
      <c r="A133" s="32"/>
      <c r="B133" s="140" t="s">
        <v>4701</v>
      </c>
      <c r="C133" s="882" t="s">
        <v>4654</v>
      </c>
      <c r="D133" s="32"/>
    </row>
    <row r="134">
      <c r="A134" s="32"/>
      <c r="B134" s="140" t="s">
        <v>104</v>
      </c>
      <c r="C134" s="882" t="s">
        <v>4654</v>
      </c>
      <c r="D134" s="32"/>
    </row>
    <row r="135">
      <c r="A135" s="32"/>
      <c r="B135" s="140" t="s">
        <v>4702</v>
      </c>
      <c r="C135" s="882" t="s">
        <v>59</v>
      </c>
      <c r="D135" s="32"/>
    </row>
    <row r="136">
      <c r="A136" s="32"/>
      <c r="B136" s="140" t="s">
        <v>3810</v>
      </c>
      <c r="C136" s="123" t="s">
        <v>4628</v>
      </c>
      <c r="D136" s="32"/>
    </row>
    <row r="137">
      <c r="A137" s="32"/>
      <c r="B137" s="140" t="s">
        <v>1201</v>
      </c>
      <c r="C137" s="882" t="s">
        <v>59</v>
      </c>
      <c r="D137" s="32"/>
    </row>
    <row r="138">
      <c r="A138" s="32"/>
      <c r="B138" s="140" t="s">
        <v>3877</v>
      </c>
      <c r="C138" s="123" t="s">
        <v>4628</v>
      </c>
      <c r="D138" s="32"/>
    </row>
    <row r="139">
      <c r="A139" s="32"/>
      <c r="B139" s="140" t="s">
        <v>1891</v>
      </c>
      <c r="C139" s="123" t="s">
        <v>4628</v>
      </c>
      <c r="D139" s="32"/>
    </row>
    <row r="140">
      <c r="A140" s="32"/>
      <c r="B140" s="140" t="s">
        <v>2004</v>
      </c>
      <c r="C140" s="882" t="s">
        <v>77</v>
      </c>
      <c r="D140" s="32"/>
    </row>
    <row r="141">
      <c r="A141" s="32"/>
      <c r="B141" s="140" t="s">
        <v>3816</v>
      </c>
      <c r="C141" s="123" t="s">
        <v>4628</v>
      </c>
      <c r="D141" s="32"/>
    </row>
    <row r="142">
      <c r="A142" s="32"/>
      <c r="B142" s="140" t="s">
        <v>4703</v>
      </c>
      <c r="C142" s="882" t="s">
        <v>4636</v>
      </c>
      <c r="D142" s="32"/>
    </row>
    <row r="143">
      <c r="A143" s="32"/>
      <c r="B143" s="140" t="s">
        <v>605</v>
      </c>
      <c r="C143" s="882" t="s">
        <v>33</v>
      </c>
      <c r="D143" s="32"/>
    </row>
    <row r="144">
      <c r="A144" s="32"/>
      <c r="B144" s="140" t="s">
        <v>696</v>
      </c>
      <c r="C144" s="882" t="s">
        <v>4704</v>
      </c>
      <c r="D144" s="32"/>
    </row>
    <row r="145">
      <c r="A145" s="32"/>
      <c r="B145" s="140" t="s">
        <v>2777</v>
      </c>
      <c r="C145" s="882" t="s">
        <v>122</v>
      </c>
      <c r="D145" s="32"/>
    </row>
    <row r="146">
      <c r="A146" s="32"/>
      <c r="B146" s="140" t="s">
        <v>4705</v>
      </c>
      <c r="C146" s="882" t="s">
        <v>77</v>
      </c>
      <c r="D146" s="32"/>
    </row>
    <row r="147">
      <c r="A147" s="32"/>
      <c r="B147" s="140" t="s">
        <v>4706</v>
      </c>
      <c r="C147" s="882" t="s">
        <v>46</v>
      </c>
      <c r="D147" s="32"/>
    </row>
    <row r="148">
      <c r="A148" s="32"/>
      <c r="B148" s="140" t="s">
        <v>4707</v>
      </c>
      <c r="C148" s="882" t="s">
        <v>4665</v>
      </c>
      <c r="D148" s="32"/>
    </row>
    <row r="149">
      <c r="A149" s="32"/>
      <c r="B149" s="140" t="s">
        <v>171</v>
      </c>
      <c r="C149" s="123" t="s">
        <v>4670</v>
      </c>
      <c r="D149" s="32"/>
    </row>
    <row r="150">
      <c r="A150" s="32"/>
      <c r="B150" s="140" t="s">
        <v>4708</v>
      </c>
      <c r="C150" s="123" t="s">
        <v>4670</v>
      </c>
      <c r="D150" s="32"/>
    </row>
    <row r="151">
      <c r="A151" s="32"/>
      <c r="B151" s="140" t="s">
        <v>483</v>
      </c>
      <c r="C151" s="882" t="s">
        <v>31</v>
      </c>
      <c r="D151" s="32"/>
    </row>
    <row r="152">
      <c r="A152" s="32"/>
      <c r="B152" s="140" t="s">
        <v>4709</v>
      </c>
      <c r="C152" s="882" t="s">
        <v>4636</v>
      </c>
      <c r="D152" s="32"/>
    </row>
    <row r="153">
      <c r="A153" s="32"/>
      <c r="B153" s="140" t="s">
        <v>458</v>
      </c>
      <c r="C153" s="882" t="s">
        <v>31</v>
      </c>
      <c r="D153" s="32"/>
    </row>
    <row r="154">
      <c r="A154" s="32"/>
      <c r="B154" s="140" t="s">
        <v>4710</v>
      </c>
      <c r="C154" s="882" t="s">
        <v>69</v>
      </c>
      <c r="D154" s="32"/>
    </row>
    <row r="155">
      <c r="A155" s="32"/>
      <c r="B155" s="140" t="s">
        <v>4711</v>
      </c>
      <c r="C155" s="882" t="s">
        <v>33</v>
      </c>
      <c r="D155" s="32"/>
    </row>
    <row r="156">
      <c r="A156" s="32"/>
      <c r="B156" s="140" t="s">
        <v>4712</v>
      </c>
      <c r="C156" s="882" t="s">
        <v>29</v>
      </c>
      <c r="D156" s="32"/>
    </row>
    <row r="157">
      <c r="A157" s="32"/>
      <c r="B157" s="140" t="s">
        <v>1582</v>
      </c>
      <c r="C157" s="882" t="s">
        <v>138</v>
      </c>
      <c r="D157" s="32"/>
    </row>
    <row r="158">
      <c r="A158" s="32"/>
      <c r="B158" s="140" t="s">
        <v>4713</v>
      </c>
      <c r="C158" s="123" t="s">
        <v>4628</v>
      </c>
      <c r="D158" s="32"/>
    </row>
    <row r="159">
      <c r="A159" s="32"/>
      <c r="B159" s="140" t="s">
        <v>4714</v>
      </c>
      <c r="C159" s="882" t="s">
        <v>69</v>
      </c>
      <c r="D159" s="32"/>
    </row>
    <row r="160">
      <c r="A160" s="32"/>
      <c r="B160" s="140" t="s">
        <v>134</v>
      </c>
      <c r="C160" s="882" t="s">
        <v>122</v>
      </c>
      <c r="D160" s="32"/>
    </row>
    <row r="161">
      <c r="A161" s="32"/>
      <c r="B161" s="140" t="s">
        <v>4715</v>
      </c>
      <c r="C161" s="882" t="s">
        <v>4665</v>
      </c>
      <c r="D161" s="32"/>
    </row>
    <row r="162">
      <c r="A162" s="32"/>
      <c r="B162" s="140" t="s">
        <v>359</v>
      </c>
      <c r="C162" s="882" t="s">
        <v>31</v>
      </c>
      <c r="D162" s="32"/>
    </row>
    <row r="163">
      <c r="A163" s="32"/>
      <c r="B163" s="140" t="s">
        <v>519</v>
      </c>
      <c r="C163" s="882" t="s">
        <v>31</v>
      </c>
      <c r="D163" s="32"/>
    </row>
    <row r="164">
      <c r="A164" s="32"/>
      <c r="B164" s="140" t="s">
        <v>4716</v>
      </c>
      <c r="C164" s="882" t="s">
        <v>59</v>
      </c>
      <c r="D164" s="32"/>
    </row>
    <row r="165">
      <c r="A165" s="32"/>
      <c r="B165" s="140" t="s">
        <v>4717</v>
      </c>
      <c r="C165" s="882" t="s">
        <v>4654</v>
      </c>
      <c r="D165" s="32"/>
    </row>
    <row r="166">
      <c r="A166" s="32"/>
      <c r="B166" s="140" t="s">
        <v>4718</v>
      </c>
      <c r="C166" s="882" t="s">
        <v>33</v>
      </c>
      <c r="D166" s="32"/>
    </row>
    <row r="167">
      <c r="A167" s="32"/>
      <c r="B167" s="140" t="s">
        <v>969</v>
      </c>
      <c r="C167" s="882" t="s">
        <v>46</v>
      </c>
      <c r="D167" s="32"/>
    </row>
    <row r="168">
      <c r="A168" s="32"/>
      <c r="B168" s="140" t="s">
        <v>102</v>
      </c>
      <c r="C168" s="882" t="s">
        <v>4654</v>
      </c>
      <c r="D168" s="32"/>
    </row>
    <row r="169">
      <c r="A169" s="32"/>
      <c r="B169" s="140" t="s">
        <v>4719</v>
      </c>
      <c r="C169" s="882" t="s">
        <v>77</v>
      </c>
      <c r="D169" s="32"/>
    </row>
    <row r="170">
      <c r="A170" s="32"/>
      <c r="B170" s="140" t="s">
        <v>2591</v>
      </c>
      <c r="C170" s="882" t="s">
        <v>4645</v>
      </c>
      <c r="D170" s="32"/>
    </row>
    <row r="171">
      <c r="A171" s="32"/>
      <c r="B171" s="140" t="s">
        <v>4720</v>
      </c>
      <c r="C171" s="123" t="s">
        <v>4628</v>
      </c>
      <c r="D171" s="32"/>
    </row>
    <row r="172">
      <c r="A172" s="32"/>
      <c r="B172" s="140" t="s">
        <v>4721</v>
      </c>
      <c r="C172" s="882" t="s">
        <v>69</v>
      </c>
      <c r="D172" s="32"/>
    </row>
    <row r="173">
      <c r="A173" s="32"/>
      <c r="B173" s="140" t="s">
        <v>4722</v>
      </c>
      <c r="C173" s="882" t="s">
        <v>29</v>
      </c>
      <c r="D173" s="32"/>
    </row>
    <row r="174">
      <c r="A174" s="32"/>
      <c r="B174" s="140" t="s">
        <v>4723</v>
      </c>
      <c r="C174" s="882" t="s">
        <v>59</v>
      </c>
      <c r="D174" s="32"/>
    </row>
    <row r="175">
      <c r="A175" s="32"/>
      <c r="B175" s="140" t="s">
        <v>271</v>
      </c>
      <c r="C175" s="882" t="s">
        <v>4724</v>
      </c>
      <c r="D175" s="32"/>
    </row>
    <row r="176">
      <c r="A176" s="32"/>
      <c r="B176" s="140" t="s">
        <v>4725</v>
      </c>
      <c r="C176" s="882" t="s">
        <v>77</v>
      </c>
      <c r="D176" s="32"/>
    </row>
    <row r="177">
      <c r="A177" s="32"/>
      <c r="B177" s="140" t="s">
        <v>4726</v>
      </c>
      <c r="C177" s="882" t="s">
        <v>138</v>
      </c>
      <c r="D177" s="32"/>
    </row>
    <row r="178">
      <c r="A178" s="32"/>
      <c r="B178" s="140" t="s">
        <v>4727</v>
      </c>
      <c r="C178" s="882" t="s">
        <v>33</v>
      </c>
      <c r="D178" s="32"/>
    </row>
    <row r="179">
      <c r="A179" s="32"/>
      <c r="B179" s="140" t="s">
        <v>3746</v>
      </c>
      <c r="C179" s="882" t="s">
        <v>4654</v>
      </c>
      <c r="D179" s="32"/>
    </row>
    <row r="180">
      <c r="A180" s="32"/>
      <c r="B180" s="140" t="s">
        <v>4728</v>
      </c>
      <c r="C180" s="123" t="s">
        <v>4628</v>
      </c>
      <c r="D180" s="32"/>
    </row>
    <row r="181">
      <c r="A181" s="32"/>
      <c r="B181" s="140" t="s">
        <v>2563</v>
      </c>
      <c r="C181" s="882" t="s">
        <v>4645</v>
      </c>
      <c r="D181" s="32"/>
    </row>
    <row r="182">
      <c r="A182" s="32"/>
      <c r="B182" s="140" t="s">
        <v>1712</v>
      </c>
      <c r="C182" s="882" t="s">
        <v>69</v>
      </c>
      <c r="D182" s="32"/>
    </row>
    <row r="183">
      <c r="A183" s="32"/>
      <c r="B183" s="140" t="s">
        <v>4729</v>
      </c>
      <c r="C183" s="882" t="s">
        <v>46</v>
      </c>
      <c r="D183" s="32"/>
    </row>
    <row r="184">
      <c r="A184" s="32"/>
      <c r="B184" s="140" t="s">
        <v>4730</v>
      </c>
      <c r="C184" s="882" t="s">
        <v>69</v>
      </c>
      <c r="D184" s="32"/>
    </row>
    <row r="185">
      <c r="A185" s="32"/>
      <c r="B185" s="140" t="s">
        <v>510</v>
      </c>
      <c r="C185" s="882" t="s">
        <v>31</v>
      </c>
      <c r="D185" s="32"/>
    </row>
    <row r="186">
      <c r="A186" s="32"/>
      <c r="B186" s="140" t="s">
        <v>4731</v>
      </c>
      <c r="C186" s="882" t="s">
        <v>4661</v>
      </c>
      <c r="D186" s="32"/>
    </row>
    <row r="187">
      <c r="A187" s="32"/>
      <c r="B187" s="140" t="s">
        <v>4732</v>
      </c>
      <c r="C187" s="882" t="s">
        <v>4693</v>
      </c>
      <c r="D187" s="32"/>
    </row>
    <row r="188">
      <c r="A188" s="32"/>
      <c r="B188" s="140" t="s">
        <v>4733</v>
      </c>
      <c r="C188" s="882" t="s">
        <v>122</v>
      </c>
      <c r="D188" s="32"/>
    </row>
    <row r="189">
      <c r="A189" s="32"/>
      <c r="B189" s="140" t="s">
        <v>440</v>
      </c>
      <c r="C189" s="882" t="s">
        <v>31</v>
      </c>
      <c r="D189" s="32"/>
    </row>
    <row r="190">
      <c r="A190" s="32"/>
      <c r="B190" s="140" t="s">
        <v>5</v>
      </c>
      <c r="C190" s="882" t="s">
        <v>4734</v>
      </c>
      <c r="D190" s="32"/>
    </row>
    <row r="191">
      <c r="A191" s="32"/>
      <c r="B191" s="140" t="s">
        <v>4735</v>
      </c>
      <c r="C191" s="882" t="s">
        <v>4654</v>
      </c>
      <c r="D191" s="32"/>
    </row>
    <row r="192">
      <c r="A192" s="32"/>
      <c r="B192" s="140" t="s">
        <v>4736</v>
      </c>
      <c r="C192" s="882" t="s">
        <v>4654</v>
      </c>
      <c r="D192" s="32"/>
    </row>
    <row r="193">
      <c r="A193" s="32"/>
      <c r="B193" s="140" t="s">
        <v>4737</v>
      </c>
      <c r="C193" s="882" t="s">
        <v>4654</v>
      </c>
      <c r="D193" s="32"/>
    </row>
    <row r="194">
      <c r="A194" s="32"/>
      <c r="B194" s="140" t="s">
        <v>4738</v>
      </c>
      <c r="C194" s="882" t="s">
        <v>4739</v>
      </c>
      <c r="D194" s="32"/>
    </row>
    <row r="195">
      <c r="A195" s="32"/>
      <c r="B195" s="140" t="s">
        <v>4740</v>
      </c>
      <c r="C195" s="882" t="s">
        <v>69</v>
      </c>
      <c r="D195" s="32"/>
    </row>
    <row r="196">
      <c r="A196" s="32"/>
      <c r="B196" s="140" t="s">
        <v>607</v>
      </c>
      <c r="C196" s="882" t="s">
        <v>33</v>
      </c>
      <c r="D196" s="32"/>
    </row>
    <row r="197">
      <c r="A197" s="32"/>
      <c r="B197" s="140" t="s">
        <v>4741</v>
      </c>
      <c r="C197" s="882" t="s">
        <v>31</v>
      </c>
      <c r="D197" s="32"/>
    </row>
    <row r="198">
      <c r="A198" s="32"/>
      <c r="B198" s="140" t="s">
        <v>1195</v>
      </c>
      <c r="C198" s="882" t="s">
        <v>4742</v>
      </c>
      <c r="D198" s="32"/>
    </row>
    <row r="199">
      <c r="A199" s="32"/>
      <c r="B199" s="140" t="s">
        <v>54</v>
      </c>
      <c r="C199" s="882" t="s">
        <v>46</v>
      </c>
      <c r="D199" s="32"/>
    </row>
    <row r="200">
      <c r="A200" s="32"/>
      <c r="B200" s="140" t="s">
        <v>4743</v>
      </c>
      <c r="C200" s="882" t="s">
        <v>4654</v>
      </c>
      <c r="D200" s="32"/>
    </row>
    <row r="201">
      <c r="A201" s="32"/>
      <c r="B201" s="140" t="s">
        <v>4744</v>
      </c>
      <c r="C201" s="882" t="s">
        <v>69</v>
      </c>
      <c r="D201" s="32"/>
    </row>
    <row r="202">
      <c r="A202" s="32"/>
      <c r="B202" s="140" t="s">
        <v>4745</v>
      </c>
      <c r="C202" s="882" t="s">
        <v>29</v>
      </c>
      <c r="D202" s="32"/>
    </row>
    <row r="203">
      <c r="A203" s="32"/>
      <c r="B203" s="140" t="s">
        <v>1874</v>
      </c>
      <c r="C203" s="882" t="s">
        <v>122</v>
      </c>
      <c r="D203" s="32"/>
    </row>
    <row r="204">
      <c r="A204" s="32"/>
      <c r="B204" s="140" t="s">
        <v>4746</v>
      </c>
      <c r="C204" s="882" t="s">
        <v>77</v>
      </c>
      <c r="D204" s="32"/>
    </row>
    <row r="205">
      <c r="A205" s="32"/>
      <c r="B205" s="140" t="s">
        <v>4747</v>
      </c>
      <c r="C205" s="882" t="s">
        <v>4645</v>
      </c>
      <c r="D205" s="32"/>
    </row>
    <row r="206">
      <c r="A206" s="32"/>
      <c r="B206" s="140" t="s">
        <v>4748</v>
      </c>
      <c r="C206" s="882" t="s">
        <v>4643</v>
      </c>
      <c r="D206" s="32"/>
    </row>
    <row r="207">
      <c r="A207" s="32"/>
      <c r="B207" s="140" t="s">
        <v>4749</v>
      </c>
      <c r="C207" s="882" t="s">
        <v>4643</v>
      </c>
      <c r="D207" s="32"/>
    </row>
    <row r="208">
      <c r="A208" s="32"/>
      <c r="B208" s="140" t="s">
        <v>611</v>
      </c>
      <c r="C208" s="882" t="s">
        <v>33</v>
      </c>
      <c r="D208" s="32"/>
    </row>
    <row r="209">
      <c r="A209" s="32"/>
      <c r="B209" s="140" t="s">
        <v>644</v>
      </c>
      <c r="C209" s="882" t="s">
        <v>4750</v>
      </c>
      <c r="D209" s="32"/>
    </row>
    <row r="210">
      <c r="A210" s="32"/>
      <c r="B210" s="140" t="s">
        <v>4751</v>
      </c>
      <c r="C210" s="882" t="s">
        <v>77</v>
      </c>
      <c r="D210" s="32"/>
    </row>
    <row r="211">
      <c r="A211" s="32"/>
      <c r="B211" s="140" t="s">
        <v>4752</v>
      </c>
      <c r="C211" s="882" t="s">
        <v>59</v>
      </c>
      <c r="D211" s="32"/>
    </row>
    <row r="212">
      <c r="A212" s="32"/>
      <c r="B212" s="140" t="s">
        <v>1344</v>
      </c>
      <c r="C212" s="882" t="s">
        <v>4653</v>
      </c>
      <c r="D212" s="32"/>
    </row>
    <row r="213">
      <c r="A213" s="32"/>
      <c r="B213" s="140" t="s">
        <v>4753</v>
      </c>
      <c r="C213" s="882" t="s">
        <v>4665</v>
      </c>
      <c r="D213" s="32"/>
    </row>
    <row r="214">
      <c r="A214" s="32"/>
      <c r="B214" s="140" t="s">
        <v>4754</v>
      </c>
      <c r="C214" s="882" t="s">
        <v>4665</v>
      </c>
      <c r="D214" s="32"/>
    </row>
    <row r="215">
      <c r="A215" s="32"/>
      <c r="B215" s="140" t="s">
        <v>610</v>
      </c>
      <c r="C215" s="882" t="s">
        <v>33</v>
      </c>
      <c r="D215" s="32"/>
    </row>
    <row r="216">
      <c r="A216" s="32"/>
      <c r="B216" s="140" t="s">
        <v>543</v>
      </c>
      <c r="C216" s="882" t="s">
        <v>31</v>
      </c>
      <c r="D216" s="32"/>
    </row>
    <row r="217">
      <c r="A217" s="32"/>
      <c r="B217" s="140" t="s">
        <v>609</v>
      </c>
      <c r="C217" s="882" t="s">
        <v>33</v>
      </c>
      <c r="D217" s="32"/>
    </row>
    <row r="218">
      <c r="A218" s="32"/>
      <c r="B218" s="140" t="s">
        <v>4755</v>
      </c>
      <c r="C218" s="882" t="s">
        <v>4636</v>
      </c>
      <c r="D218" s="32"/>
    </row>
    <row r="219">
      <c r="A219" s="32"/>
      <c r="B219" s="140" t="s">
        <v>601</v>
      </c>
      <c r="C219" s="882" t="s">
        <v>33</v>
      </c>
      <c r="D219" s="32"/>
    </row>
    <row r="220">
      <c r="A220" s="32"/>
      <c r="B220" s="140" t="s">
        <v>247</v>
      </c>
      <c r="C220" s="882" t="s">
        <v>4643</v>
      </c>
      <c r="D220" s="32"/>
    </row>
    <row r="221">
      <c r="A221" s="32"/>
      <c r="B221" s="140" t="s">
        <v>3946</v>
      </c>
      <c r="C221" s="123" t="s">
        <v>4628</v>
      </c>
      <c r="D221" s="32"/>
    </row>
    <row r="222">
      <c r="A222" s="32"/>
      <c r="B222" s="140" t="s">
        <v>4756</v>
      </c>
      <c r="C222" s="882" t="s">
        <v>33</v>
      </c>
      <c r="D222" s="32"/>
    </row>
    <row r="223">
      <c r="A223" s="32"/>
      <c r="B223" s="140" t="s">
        <v>4757</v>
      </c>
      <c r="C223" s="882" t="s">
        <v>77</v>
      </c>
      <c r="D223" s="32"/>
    </row>
    <row r="224">
      <c r="A224" s="32"/>
      <c r="B224" s="140" t="s">
        <v>274</v>
      </c>
      <c r="C224" s="882" t="s">
        <v>4724</v>
      </c>
      <c r="D224" s="32"/>
    </row>
    <row r="225">
      <c r="A225" s="32"/>
      <c r="B225" s="140" t="s">
        <v>90</v>
      </c>
      <c r="C225" s="882" t="s">
        <v>4758</v>
      </c>
      <c r="D225" s="32"/>
    </row>
    <row r="226">
      <c r="A226" s="32"/>
      <c r="B226" s="140" t="s">
        <v>1822</v>
      </c>
      <c r="C226" s="882" t="s">
        <v>77</v>
      </c>
      <c r="D226" s="32"/>
    </row>
    <row r="227">
      <c r="A227" s="32"/>
      <c r="B227" s="140" t="s">
        <v>4087</v>
      </c>
      <c r="C227" s="123" t="s">
        <v>4670</v>
      </c>
      <c r="D227" s="32"/>
    </row>
    <row r="228">
      <c r="A228" s="32"/>
      <c r="B228" s="140" t="s">
        <v>4759</v>
      </c>
      <c r="C228" s="882" t="s">
        <v>77</v>
      </c>
      <c r="D228" s="32"/>
    </row>
    <row r="229">
      <c r="A229" s="32"/>
      <c r="B229" s="140" t="s">
        <v>4760</v>
      </c>
      <c r="C229" s="882" t="s">
        <v>69</v>
      </c>
      <c r="D229" s="32"/>
    </row>
    <row r="230">
      <c r="A230" s="32"/>
      <c r="B230" s="140" t="s">
        <v>3677</v>
      </c>
      <c r="C230" s="882" t="s">
        <v>138</v>
      </c>
      <c r="D230" s="32"/>
    </row>
    <row r="231">
      <c r="A231" s="32"/>
      <c r="B231" s="140" t="s">
        <v>180</v>
      </c>
      <c r="C231" s="882" t="s">
        <v>4734</v>
      </c>
      <c r="D231" s="32"/>
    </row>
    <row r="232">
      <c r="A232" s="32"/>
      <c r="B232" s="140" t="s">
        <v>132</v>
      </c>
      <c r="C232" s="882" t="s">
        <v>122</v>
      </c>
      <c r="D232" s="32"/>
    </row>
    <row r="233">
      <c r="A233" s="32"/>
      <c r="B233" s="140" t="s">
        <v>4761</v>
      </c>
      <c r="C233" s="882" t="s">
        <v>4653</v>
      </c>
      <c r="D233" s="32"/>
    </row>
    <row r="234">
      <c r="A234" s="32"/>
      <c r="B234" s="140" t="s">
        <v>1934</v>
      </c>
      <c r="C234" s="882" t="s">
        <v>77</v>
      </c>
      <c r="D234" s="32"/>
    </row>
    <row r="235">
      <c r="A235" s="32"/>
      <c r="B235" s="140" t="s">
        <v>4762</v>
      </c>
      <c r="C235" s="123" t="s">
        <v>4628</v>
      </c>
      <c r="D235" s="32"/>
    </row>
    <row r="236">
      <c r="A236" s="32"/>
      <c r="B236" s="140" t="s">
        <v>114</v>
      </c>
      <c r="C236" s="882" t="s">
        <v>4631</v>
      </c>
      <c r="D236" s="32"/>
    </row>
    <row r="237">
      <c r="A237" s="32"/>
      <c r="B237" s="140" t="s">
        <v>1628</v>
      </c>
      <c r="C237" s="882" t="s">
        <v>69</v>
      </c>
      <c r="D237" s="32"/>
    </row>
    <row r="238">
      <c r="A238" s="32"/>
      <c r="B238" s="140" t="s">
        <v>4763</v>
      </c>
      <c r="C238" s="882" t="s">
        <v>69</v>
      </c>
      <c r="D238" s="32"/>
    </row>
    <row r="239">
      <c r="A239" s="32"/>
      <c r="B239" s="140" t="s">
        <v>126</v>
      </c>
      <c r="C239" s="882" t="s">
        <v>122</v>
      </c>
      <c r="D239" s="32"/>
    </row>
    <row r="240">
      <c r="A240" s="32"/>
      <c r="B240" s="140" t="s">
        <v>4764</v>
      </c>
      <c r="C240" s="882" t="s">
        <v>46</v>
      </c>
      <c r="D240" s="32"/>
    </row>
    <row r="241">
      <c r="A241" s="32"/>
      <c r="B241" s="140" t="s">
        <v>426</v>
      </c>
      <c r="C241" s="882" t="s">
        <v>31</v>
      </c>
      <c r="D241" s="32"/>
    </row>
    <row r="242">
      <c r="A242" s="32"/>
      <c r="B242" s="140" t="s">
        <v>614</v>
      </c>
      <c r="C242" s="882" t="s">
        <v>33</v>
      </c>
      <c r="D242" s="32"/>
    </row>
    <row r="243">
      <c r="A243" s="32"/>
      <c r="B243" s="140" t="s">
        <v>4765</v>
      </c>
      <c r="C243" s="882" t="s">
        <v>4643</v>
      </c>
      <c r="D243" s="32"/>
    </row>
    <row r="244">
      <c r="A244" s="32"/>
      <c r="B244" s="140" t="s">
        <v>4766</v>
      </c>
      <c r="C244" s="882" t="s">
        <v>4665</v>
      </c>
      <c r="D244" s="32"/>
    </row>
    <row r="245">
      <c r="A245" s="32"/>
      <c r="B245" s="140" t="s">
        <v>4767</v>
      </c>
      <c r="C245" s="882" t="s">
        <v>4665</v>
      </c>
      <c r="D245" s="32"/>
    </row>
    <row r="246">
      <c r="A246" s="32"/>
      <c r="B246" s="140" t="s">
        <v>4768</v>
      </c>
      <c r="C246" s="882" t="s">
        <v>69</v>
      </c>
      <c r="D246" s="32"/>
    </row>
    <row r="247">
      <c r="A247" s="32"/>
      <c r="B247" s="140" t="s">
        <v>615</v>
      </c>
      <c r="C247" s="882" t="s">
        <v>33</v>
      </c>
      <c r="D247" s="32"/>
    </row>
    <row r="248">
      <c r="A248" s="32"/>
      <c r="B248" s="140" t="s">
        <v>4769</v>
      </c>
      <c r="C248" s="123" t="s">
        <v>4639</v>
      </c>
      <c r="D248" s="32"/>
    </row>
    <row r="249">
      <c r="A249" s="32"/>
      <c r="B249" s="140" t="s">
        <v>3783</v>
      </c>
      <c r="C249" s="123" t="s">
        <v>4639</v>
      </c>
      <c r="D249" s="32"/>
    </row>
    <row r="250">
      <c r="A250" s="32"/>
      <c r="B250" s="140" t="s">
        <v>2706</v>
      </c>
      <c r="C250" s="882" t="s">
        <v>4645</v>
      </c>
      <c r="D250" s="32"/>
    </row>
    <row r="251">
      <c r="A251" s="32"/>
      <c r="B251" s="140" t="s">
        <v>250</v>
      </c>
      <c r="C251" s="882" t="s">
        <v>4643</v>
      </c>
      <c r="D251" s="32"/>
    </row>
    <row r="252">
      <c r="A252" s="32"/>
      <c r="B252" s="140" t="s">
        <v>617</v>
      </c>
      <c r="C252" s="882" t="s">
        <v>33</v>
      </c>
      <c r="D252" s="32"/>
    </row>
    <row r="253">
      <c r="A253" s="32"/>
      <c r="B253" s="140" t="s">
        <v>3758</v>
      </c>
      <c r="C253" s="882" t="s">
        <v>77</v>
      </c>
      <c r="D253" s="32"/>
    </row>
    <row r="254">
      <c r="A254" s="32"/>
      <c r="B254" s="140" t="s">
        <v>4770</v>
      </c>
      <c r="C254" s="882" t="s">
        <v>29</v>
      </c>
      <c r="D254" s="32"/>
    </row>
    <row r="255">
      <c r="A255" s="32"/>
      <c r="B255" s="140" t="s">
        <v>4771</v>
      </c>
      <c r="C255" s="882" t="s">
        <v>46</v>
      </c>
      <c r="D255" s="32"/>
    </row>
    <row r="256">
      <c r="A256" s="32"/>
      <c r="B256" s="140" t="s">
        <v>169</v>
      </c>
      <c r="C256" s="123" t="s">
        <v>4670</v>
      </c>
      <c r="D256" s="32"/>
    </row>
    <row r="257">
      <c r="A257" s="32"/>
      <c r="B257" s="140" t="s">
        <v>4772</v>
      </c>
      <c r="C257" s="882" t="s">
        <v>77</v>
      </c>
      <c r="D257" s="32"/>
    </row>
    <row r="258">
      <c r="A258" s="32"/>
      <c r="B258" s="140" t="s">
        <v>612</v>
      </c>
      <c r="C258" s="882" t="s">
        <v>33</v>
      </c>
      <c r="D258" s="32"/>
    </row>
    <row r="259">
      <c r="A259" s="32"/>
      <c r="B259" s="140" t="s">
        <v>1961</v>
      </c>
      <c r="C259" s="882" t="s">
        <v>4773</v>
      </c>
      <c r="D259" s="32"/>
    </row>
    <row r="260">
      <c r="A260" s="32"/>
      <c r="B260" s="140" t="s">
        <v>4199</v>
      </c>
      <c r="C260" s="882" t="s">
        <v>77</v>
      </c>
      <c r="D260" s="32"/>
    </row>
    <row r="261">
      <c r="A261" s="32"/>
      <c r="B261" s="140" t="s">
        <v>4774</v>
      </c>
      <c r="C261" s="882" t="s">
        <v>33</v>
      </c>
      <c r="D261" s="32"/>
    </row>
    <row r="262">
      <c r="A262" s="32"/>
      <c r="B262" s="140" t="s">
        <v>4775</v>
      </c>
      <c r="C262" s="882" t="s">
        <v>33</v>
      </c>
      <c r="D262" s="32"/>
    </row>
    <row r="263">
      <c r="A263" s="32"/>
      <c r="B263" s="140" t="s">
        <v>540</v>
      </c>
      <c r="C263" s="882" t="s">
        <v>31</v>
      </c>
      <c r="D263" s="32"/>
    </row>
    <row r="264">
      <c r="A264" s="32"/>
      <c r="B264" s="140" t="s">
        <v>619</v>
      </c>
      <c r="C264" s="882" t="s">
        <v>33</v>
      </c>
      <c r="D264" s="32"/>
    </row>
    <row r="265">
      <c r="A265" s="32"/>
      <c r="B265" s="140" t="s">
        <v>63</v>
      </c>
      <c r="C265" s="882" t="s">
        <v>59</v>
      </c>
      <c r="D265" s="32"/>
    </row>
    <row r="266">
      <c r="A266" s="32"/>
      <c r="B266" s="140" t="s">
        <v>265</v>
      </c>
      <c r="C266" s="882" t="s">
        <v>4643</v>
      </c>
      <c r="D266" s="32"/>
    </row>
    <row r="267">
      <c r="A267" s="32"/>
      <c r="B267" s="140" t="s">
        <v>256</v>
      </c>
      <c r="C267" s="882" t="s">
        <v>4643</v>
      </c>
      <c r="D267" s="32"/>
    </row>
    <row r="268">
      <c r="A268" s="32"/>
      <c r="B268" s="140" t="s">
        <v>616</v>
      </c>
      <c r="C268" s="882" t="s">
        <v>33</v>
      </c>
      <c r="D268" s="32"/>
    </row>
    <row r="269">
      <c r="A269" s="32"/>
      <c r="B269" s="140" t="s">
        <v>1299</v>
      </c>
      <c r="C269" s="882" t="s">
        <v>4643</v>
      </c>
      <c r="D269" s="32"/>
    </row>
    <row r="270">
      <c r="A270" s="32"/>
      <c r="B270" s="140" t="s">
        <v>1231</v>
      </c>
      <c r="C270" s="882" t="s">
        <v>59</v>
      </c>
      <c r="D270" s="32"/>
    </row>
    <row r="271">
      <c r="A271" s="32"/>
      <c r="B271" s="140" t="s">
        <v>4776</v>
      </c>
      <c r="C271" s="882" t="s">
        <v>69</v>
      </c>
      <c r="D271" s="32"/>
    </row>
    <row r="272">
      <c r="A272" s="32"/>
      <c r="B272" s="140" t="s">
        <v>4777</v>
      </c>
      <c r="C272" s="882" t="s">
        <v>33</v>
      </c>
      <c r="D272" s="32"/>
    </row>
    <row r="273">
      <c r="A273" s="32"/>
      <c r="B273" s="140" t="s">
        <v>88</v>
      </c>
      <c r="C273" s="882" t="s">
        <v>77</v>
      </c>
      <c r="D273" s="32"/>
    </row>
    <row r="274">
      <c r="A274" s="32"/>
      <c r="B274" s="140" t="s">
        <v>3455</v>
      </c>
      <c r="C274" s="882" t="s">
        <v>77</v>
      </c>
      <c r="D274" s="32"/>
    </row>
    <row r="275">
      <c r="A275" s="32"/>
      <c r="B275" s="140" t="s">
        <v>974</v>
      </c>
      <c r="C275" s="882" t="s">
        <v>46</v>
      </c>
      <c r="D275" s="32"/>
    </row>
    <row r="276">
      <c r="A276" s="32"/>
      <c r="B276" s="140" t="s">
        <v>1434</v>
      </c>
      <c r="C276" s="882" t="s">
        <v>59</v>
      </c>
      <c r="D276" s="32"/>
    </row>
    <row r="277">
      <c r="A277" s="32"/>
      <c r="B277" s="140" t="s">
        <v>4778</v>
      </c>
      <c r="C277" s="882" t="s">
        <v>69</v>
      </c>
      <c r="D277" s="32"/>
    </row>
    <row r="278">
      <c r="A278" s="32"/>
      <c r="B278" s="140" t="s">
        <v>120</v>
      </c>
      <c r="C278" s="882" t="s">
        <v>4665</v>
      </c>
      <c r="D278" s="32"/>
    </row>
    <row r="279">
      <c r="A279" s="32"/>
      <c r="B279" s="140" t="s">
        <v>1615</v>
      </c>
      <c r="C279" s="882" t="s">
        <v>69</v>
      </c>
      <c r="D279" s="32"/>
    </row>
    <row r="280">
      <c r="A280" s="32"/>
      <c r="B280" s="140" t="s">
        <v>1383</v>
      </c>
      <c r="C280" s="882" t="s">
        <v>4779</v>
      </c>
      <c r="D280" s="32"/>
    </row>
    <row r="281">
      <c r="A281" s="32"/>
      <c r="B281" s="140" t="s">
        <v>87</v>
      </c>
      <c r="C281" s="882" t="s">
        <v>4780</v>
      </c>
      <c r="D281" s="32"/>
    </row>
    <row r="282">
      <c r="A282" s="32"/>
      <c r="B282" s="140" t="s">
        <v>1902</v>
      </c>
      <c r="C282" s="882" t="s">
        <v>77</v>
      </c>
      <c r="D282" s="32"/>
    </row>
    <row r="283">
      <c r="A283" s="32"/>
      <c r="B283" s="140" t="s">
        <v>4781</v>
      </c>
      <c r="C283" s="882" t="s">
        <v>4742</v>
      </c>
      <c r="D283" s="32"/>
    </row>
    <row r="284">
      <c r="A284" s="32"/>
      <c r="B284" s="140" t="s">
        <v>4782</v>
      </c>
      <c r="C284" s="882" t="s">
        <v>4643</v>
      </c>
      <c r="D284" s="32"/>
    </row>
    <row r="285">
      <c r="A285" s="32"/>
      <c r="B285" s="140" t="s">
        <v>4783</v>
      </c>
      <c r="C285" s="882" t="s">
        <v>46</v>
      </c>
      <c r="D285" s="32"/>
    </row>
    <row r="286">
      <c r="A286" s="32"/>
      <c r="B286" s="140" t="s">
        <v>568</v>
      </c>
      <c r="C286" s="882" t="s">
        <v>33</v>
      </c>
      <c r="D286" s="32"/>
    </row>
    <row r="287">
      <c r="A287" s="32"/>
      <c r="B287" s="140" t="s">
        <v>427</v>
      </c>
      <c r="C287" s="882" t="s">
        <v>31</v>
      </c>
      <c r="D287" s="32"/>
    </row>
    <row r="288">
      <c r="A288" s="32"/>
      <c r="B288" s="140" t="s">
        <v>4784</v>
      </c>
      <c r="C288" s="882" t="s">
        <v>29</v>
      </c>
      <c r="D288" s="32"/>
    </row>
    <row r="289">
      <c r="A289" s="32"/>
      <c r="B289" s="140" t="s">
        <v>130</v>
      </c>
      <c r="C289" s="882" t="s">
        <v>122</v>
      </c>
      <c r="D289" s="32"/>
    </row>
    <row r="290">
      <c r="A290" s="32"/>
      <c r="B290" s="140" t="s">
        <v>621</v>
      </c>
      <c r="C290" s="882" t="s">
        <v>33</v>
      </c>
      <c r="D290" s="32"/>
    </row>
    <row r="291">
      <c r="A291" s="32"/>
      <c r="B291" s="140" t="s">
        <v>1595</v>
      </c>
      <c r="C291" s="882" t="s">
        <v>122</v>
      </c>
      <c r="D291" s="32"/>
    </row>
    <row r="292">
      <c r="A292" s="32"/>
      <c r="B292" s="140" t="s">
        <v>3971</v>
      </c>
      <c r="C292" s="123" t="s">
        <v>4628</v>
      </c>
      <c r="D292" s="32"/>
    </row>
    <row r="293">
      <c r="A293" s="32"/>
      <c r="B293" s="140" t="s">
        <v>253</v>
      </c>
      <c r="C293" s="882" t="s">
        <v>4643</v>
      </c>
      <c r="D293" s="32"/>
    </row>
    <row r="294">
      <c r="A294" s="32"/>
      <c r="B294" s="140" t="s">
        <v>4785</v>
      </c>
      <c r="C294" s="123" t="s">
        <v>4628</v>
      </c>
      <c r="D294" s="32"/>
    </row>
    <row r="295">
      <c r="A295" s="32"/>
      <c r="B295" s="140" t="s">
        <v>268</v>
      </c>
      <c r="C295" s="882" t="s">
        <v>4643</v>
      </c>
      <c r="D295" s="32"/>
    </row>
    <row r="296">
      <c r="A296" s="32"/>
      <c r="B296" s="140" t="s">
        <v>4786</v>
      </c>
      <c r="C296" s="882" t="s">
        <v>29</v>
      </c>
      <c r="D296" s="32"/>
    </row>
    <row r="297">
      <c r="A297" s="32"/>
      <c r="B297" s="140" t="s">
        <v>4787</v>
      </c>
      <c r="C297" s="882" t="s">
        <v>69</v>
      </c>
      <c r="D297" s="32"/>
    </row>
    <row r="298">
      <c r="A298" s="32"/>
      <c r="B298" s="140" t="s">
        <v>4788</v>
      </c>
      <c r="C298" s="882" t="s">
        <v>33</v>
      </c>
      <c r="D298" s="32"/>
    </row>
    <row r="299">
      <c r="A299" s="32"/>
      <c r="B299" s="140" t="s">
        <v>1600</v>
      </c>
      <c r="C299" s="882" t="s">
        <v>69</v>
      </c>
      <c r="D299" s="32"/>
    </row>
    <row r="300">
      <c r="A300" s="32"/>
      <c r="B300" s="140" t="s">
        <v>4236</v>
      </c>
      <c r="C300" s="882" t="s">
        <v>4789</v>
      </c>
      <c r="D300" s="32"/>
    </row>
    <row r="301">
      <c r="A301" s="32"/>
      <c r="B301" s="140" t="s">
        <v>1937</v>
      </c>
      <c r="C301" s="882" t="s">
        <v>77</v>
      </c>
      <c r="D301" s="32"/>
    </row>
    <row r="302">
      <c r="A302" s="32"/>
      <c r="B302" s="140" t="s">
        <v>4790</v>
      </c>
      <c r="C302" s="882" t="s">
        <v>4645</v>
      </c>
      <c r="D302" s="32"/>
    </row>
    <row r="303">
      <c r="A303" s="32"/>
      <c r="B303" s="140" t="s">
        <v>4791</v>
      </c>
      <c r="C303" s="123" t="s">
        <v>4628</v>
      </c>
      <c r="D303" s="32"/>
    </row>
    <row r="304">
      <c r="A304" s="32"/>
      <c r="B304" s="140" t="s">
        <v>718</v>
      </c>
      <c r="C304" s="882" t="s">
        <v>4792</v>
      </c>
      <c r="D304" s="32"/>
    </row>
    <row r="305">
      <c r="A305" s="32"/>
      <c r="B305" s="140" t="s">
        <v>4793</v>
      </c>
      <c r="C305" s="882" t="s">
        <v>4665</v>
      </c>
      <c r="D305" s="32"/>
    </row>
    <row r="306">
      <c r="A306" s="32"/>
      <c r="B306" s="140" t="s">
        <v>623</v>
      </c>
      <c r="C306" s="882" t="s">
        <v>33</v>
      </c>
      <c r="D306" s="32"/>
    </row>
    <row r="307">
      <c r="A307" s="32"/>
      <c r="B307" s="140" t="s">
        <v>4794</v>
      </c>
      <c r="C307" s="123" t="s">
        <v>4628</v>
      </c>
      <c r="D307" s="32"/>
    </row>
    <row r="308">
      <c r="A308" s="32"/>
      <c r="B308" s="140" t="s">
        <v>4795</v>
      </c>
      <c r="C308" s="123" t="s">
        <v>4628</v>
      </c>
      <c r="D308" s="32"/>
    </row>
    <row r="309">
      <c r="A309" s="32"/>
      <c r="B309" s="140" t="s">
        <v>921</v>
      </c>
      <c r="C309" s="882" t="s">
        <v>46</v>
      </c>
      <c r="D309" s="32"/>
    </row>
    <row r="310">
      <c r="A310" s="32"/>
      <c r="B310" s="140" t="s">
        <v>613</v>
      </c>
      <c r="C310" s="882" t="s">
        <v>33</v>
      </c>
      <c r="D310" s="32"/>
    </row>
    <row r="311">
      <c r="A311" s="32"/>
      <c r="B311" s="140" t="s">
        <v>4796</v>
      </c>
      <c r="C311" s="123" t="s">
        <v>4639</v>
      </c>
      <c r="D311" s="32"/>
    </row>
    <row r="312">
      <c r="A312" s="32"/>
      <c r="B312" s="140" t="s">
        <v>209</v>
      </c>
      <c r="C312" s="882" t="s">
        <v>4643</v>
      </c>
      <c r="D312" s="32"/>
    </row>
    <row r="313">
      <c r="A313" s="32"/>
      <c r="B313" s="140" t="s">
        <v>4797</v>
      </c>
      <c r="C313" s="882" t="s">
        <v>4643</v>
      </c>
      <c r="D313" s="32"/>
    </row>
    <row r="314">
      <c r="A314" s="32"/>
      <c r="B314" s="140" t="s">
        <v>4798</v>
      </c>
      <c r="C314" s="882" t="s">
        <v>46</v>
      </c>
      <c r="D314" s="32"/>
    </row>
    <row r="315">
      <c r="A315" s="32"/>
      <c r="B315" s="140" t="s">
        <v>4799</v>
      </c>
      <c r="C315" s="882" t="s">
        <v>77</v>
      </c>
      <c r="D315" s="32"/>
    </row>
    <row r="316">
      <c r="A316" s="32"/>
      <c r="B316" s="140" t="s">
        <v>2037</v>
      </c>
      <c r="C316" s="882" t="s">
        <v>77</v>
      </c>
      <c r="D316" s="32"/>
    </row>
    <row r="317">
      <c r="A317" s="32"/>
      <c r="B317" s="140" t="s">
        <v>4067</v>
      </c>
      <c r="C317" s="123" t="s">
        <v>4670</v>
      </c>
      <c r="D317" s="32"/>
    </row>
    <row r="318">
      <c r="A318" s="32"/>
      <c r="B318" s="140" t="s">
        <v>4800</v>
      </c>
      <c r="C318" s="123" t="s">
        <v>4670</v>
      </c>
      <c r="D318" s="32"/>
    </row>
    <row r="319">
      <c r="A319" s="32"/>
      <c r="B319" s="140" t="s">
        <v>618</v>
      </c>
      <c r="C319" s="882" t="s">
        <v>33</v>
      </c>
      <c r="D319" s="32"/>
    </row>
    <row r="320">
      <c r="A320" s="32"/>
      <c r="B320" s="140" t="s">
        <v>4801</v>
      </c>
      <c r="C320" s="123" t="s">
        <v>4628</v>
      </c>
      <c r="D320" s="32"/>
    </row>
    <row r="321">
      <c r="A321" s="32"/>
      <c r="B321" s="140" t="s">
        <v>620</v>
      </c>
      <c r="C321" s="882" t="s">
        <v>33</v>
      </c>
      <c r="D321" s="32"/>
    </row>
    <row r="322">
      <c r="A322" s="32"/>
      <c r="B322" s="140" t="s">
        <v>4802</v>
      </c>
      <c r="C322" s="882" t="s">
        <v>4803</v>
      </c>
      <c r="D322" s="32"/>
    </row>
    <row r="323">
      <c r="A323" s="32"/>
      <c r="B323" s="140" t="s">
        <v>4804</v>
      </c>
      <c r="C323" s="882" t="s">
        <v>77</v>
      </c>
      <c r="D323" s="32"/>
    </row>
    <row r="324">
      <c r="A324" s="32"/>
      <c r="B324" s="140" t="s">
        <v>4805</v>
      </c>
      <c r="C324" s="882" t="s">
        <v>59</v>
      </c>
      <c r="D324" s="32"/>
    </row>
    <row r="325">
      <c r="A325" s="32"/>
      <c r="B325" s="140" t="s">
        <v>4806</v>
      </c>
      <c r="C325" s="882" t="s">
        <v>29</v>
      </c>
      <c r="D325" s="32"/>
    </row>
    <row r="326">
      <c r="A326" s="32"/>
      <c r="B326" s="140" t="s">
        <v>4807</v>
      </c>
      <c r="C326" s="882" t="s">
        <v>4665</v>
      </c>
      <c r="D326" s="32"/>
    </row>
    <row r="327">
      <c r="A327" s="32"/>
      <c r="B327" s="140" t="s">
        <v>4808</v>
      </c>
      <c r="C327" s="882" t="s">
        <v>4665</v>
      </c>
      <c r="D327" s="32"/>
    </row>
    <row r="328">
      <c r="A328" s="32"/>
      <c r="B328" s="140" t="s">
        <v>371</v>
      </c>
      <c r="C328" s="882" t="s">
        <v>56</v>
      </c>
      <c r="D328" s="32"/>
    </row>
    <row r="329">
      <c r="A329" s="32"/>
      <c r="B329" s="140" t="s">
        <v>65</v>
      </c>
      <c r="C329" s="882" t="s">
        <v>59</v>
      </c>
      <c r="D329" s="32"/>
    </row>
    <row r="330">
      <c r="A330" s="32"/>
      <c r="B330" s="140" t="s">
        <v>708</v>
      </c>
      <c r="C330" s="882" t="s">
        <v>4750</v>
      </c>
      <c r="D330" s="32"/>
    </row>
    <row r="331">
      <c r="A331" s="32"/>
      <c r="B331" s="140" t="s">
        <v>4809</v>
      </c>
      <c r="C331" s="882" t="s">
        <v>4665</v>
      </c>
      <c r="D331" s="32"/>
    </row>
    <row r="332">
      <c r="A332" s="32"/>
      <c r="B332" s="140" t="s">
        <v>4154</v>
      </c>
      <c r="C332" s="123" t="s">
        <v>4670</v>
      </c>
      <c r="D332" s="32"/>
    </row>
    <row r="333">
      <c r="A333" s="32"/>
      <c r="B333" s="140" t="s">
        <v>4810</v>
      </c>
      <c r="C333" s="123" t="s">
        <v>4811</v>
      </c>
      <c r="D333" s="32"/>
    </row>
    <row r="334">
      <c r="A334" s="32"/>
      <c r="B334" s="140" t="s">
        <v>4812</v>
      </c>
      <c r="C334" s="882" t="s">
        <v>77</v>
      </c>
      <c r="D334" s="32"/>
    </row>
    <row r="335">
      <c r="A335" s="32"/>
      <c r="B335" s="140" t="s">
        <v>1856</v>
      </c>
      <c r="C335" s="882" t="s">
        <v>77</v>
      </c>
      <c r="D335" s="32"/>
    </row>
    <row r="336">
      <c r="A336" s="32"/>
      <c r="B336" s="140" t="s">
        <v>435</v>
      </c>
      <c r="C336" s="882" t="s">
        <v>31</v>
      </c>
      <c r="D336" s="32"/>
    </row>
    <row r="337">
      <c r="A337" s="32"/>
      <c r="B337" s="140" t="s">
        <v>4813</v>
      </c>
      <c r="C337" s="123" t="s">
        <v>4628</v>
      </c>
      <c r="D337" s="32"/>
    </row>
    <row r="338">
      <c r="A338" s="32"/>
      <c r="B338" s="140" t="s">
        <v>1261</v>
      </c>
      <c r="C338" s="882" t="s">
        <v>4693</v>
      </c>
      <c r="D338" s="32"/>
    </row>
    <row r="339">
      <c r="A339" s="32"/>
      <c r="B339" s="140" t="s">
        <v>4814</v>
      </c>
      <c r="C339" s="882" t="s">
        <v>4645</v>
      </c>
      <c r="D339" s="32"/>
    </row>
    <row r="340">
      <c r="A340" s="32"/>
      <c r="B340" s="140" t="s">
        <v>2704</v>
      </c>
      <c r="C340" s="882" t="s">
        <v>4645</v>
      </c>
      <c r="D340" s="32"/>
    </row>
    <row r="341">
      <c r="A341" s="32"/>
      <c r="B341" s="140" t="s">
        <v>1385</v>
      </c>
      <c r="C341" s="882" t="s">
        <v>4693</v>
      </c>
      <c r="D341" s="32"/>
    </row>
    <row r="342">
      <c r="A342" s="32"/>
      <c r="B342" s="140" t="s">
        <v>3782</v>
      </c>
      <c r="C342" s="123" t="s">
        <v>4639</v>
      </c>
      <c r="D342" s="32"/>
    </row>
    <row r="343">
      <c r="A343" s="32"/>
      <c r="B343" s="140" t="s">
        <v>109</v>
      </c>
      <c r="C343" s="882" t="s">
        <v>4645</v>
      </c>
      <c r="D343" s="32"/>
    </row>
    <row r="344">
      <c r="A344" s="32"/>
      <c r="B344" s="140" t="s">
        <v>140</v>
      </c>
      <c r="C344" s="882" t="s">
        <v>138</v>
      </c>
      <c r="D344" s="32"/>
    </row>
    <row r="345">
      <c r="A345" s="32"/>
      <c r="B345" s="140" t="s">
        <v>50</v>
      </c>
      <c r="C345" s="882" t="s">
        <v>46</v>
      </c>
      <c r="D345" s="32"/>
    </row>
    <row r="346">
      <c r="A346" s="32"/>
      <c r="B346" s="140" t="s">
        <v>4815</v>
      </c>
      <c r="C346" s="882" t="s">
        <v>4636</v>
      </c>
      <c r="D346" s="32"/>
    </row>
    <row r="347">
      <c r="A347" s="32"/>
      <c r="B347" s="140" t="s">
        <v>4816</v>
      </c>
      <c r="C347" s="882" t="s">
        <v>4636</v>
      </c>
      <c r="D347" s="32"/>
    </row>
    <row r="348">
      <c r="A348" s="32"/>
      <c r="B348" s="140" t="s">
        <v>1381</v>
      </c>
      <c r="C348" s="882" t="s">
        <v>59</v>
      </c>
      <c r="D348" s="32"/>
    </row>
    <row r="349">
      <c r="A349" s="32"/>
      <c r="B349" s="140" t="s">
        <v>4817</v>
      </c>
      <c r="C349" s="123" t="s">
        <v>4628</v>
      </c>
      <c r="D349" s="32"/>
    </row>
    <row r="350">
      <c r="A350" s="32"/>
      <c r="B350" s="140" t="s">
        <v>96</v>
      </c>
      <c r="C350" s="882" t="s">
        <v>4636</v>
      </c>
      <c r="D350" s="32"/>
    </row>
    <row r="351">
      <c r="A351" s="32"/>
      <c r="B351" s="140" t="s">
        <v>4818</v>
      </c>
      <c r="C351" s="123" t="s">
        <v>4628</v>
      </c>
      <c r="D351" s="32"/>
    </row>
    <row r="352">
      <c r="A352" s="32"/>
      <c r="B352" s="140" t="s">
        <v>4819</v>
      </c>
      <c r="C352" s="882" t="s">
        <v>59</v>
      </c>
      <c r="D352" s="32"/>
    </row>
    <row r="353">
      <c r="A353" s="32"/>
      <c r="B353" s="140" t="s">
        <v>4820</v>
      </c>
      <c r="C353" s="882" t="s">
        <v>4821</v>
      </c>
      <c r="D353" s="32"/>
    </row>
    <row r="354">
      <c r="A354" s="32"/>
      <c r="B354" s="140" t="s">
        <v>1898</v>
      </c>
      <c r="C354" s="882" t="s">
        <v>4654</v>
      </c>
      <c r="D354" s="32"/>
    </row>
    <row r="355">
      <c r="A355" s="32"/>
      <c r="B355" s="140" t="s">
        <v>558</v>
      </c>
      <c r="C355" s="882" t="s">
        <v>31</v>
      </c>
      <c r="D355" s="32"/>
    </row>
    <row r="356">
      <c r="A356" s="32"/>
      <c r="B356" s="140" t="s">
        <v>526</v>
      </c>
      <c r="C356" s="882" t="s">
        <v>31</v>
      </c>
      <c r="D356" s="32"/>
    </row>
    <row r="357">
      <c r="A357" s="32"/>
      <c r="B357" s="140" t="s">
        <v>467</v>
      </c>
      <c r="C357" s="882" t="s">
        <v>31</v>
      </c>
      <c r="D357" s="32"/>
    </row>
    <row r="358">
      <c r="A358" s="32"/>
      <c r="B358" s="140" t="s">
        <v>157</v>
      </c>
      <c r="C358" s="123" t="s">
        <v>4628</v>
      </c>
      <c r="D358" s="32"/>
    </row>
    <row r="359">
      <c r="A359" s="32"/>
      <c r="B359" s="140" t="s">
        <v>536</v>
      </c>
      <c r="C359" s="882" t="s">
        <v>31</v>
      </c>
      <c r="D359" s="32"/>
    </row>
    <row r="360">
      <c r="A360" s="32"/>
      <c r="B360" s="228"/>
      <c r="C360" s="228"/>
      <c r="D360" s="32"/>
    </row>
  </sheetData>
  <mergeCells count="4">
    <mergeCell ref="B2:C2"/>
    <mergeCell ref="B3:C3"/>
    <mergeCell ref="B4:C4"/>
    <mergeCell ref="B6:C6"/>
  </mergeCells>
  <drawing r:id="rId2"/>
  <legacyDrawing r:id="rId3"/>
</worksheet>
</file>